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75" windowHeight="7305" activeTab="0"/>
  </bookViews>
  <sheets>
    <sheet name="Sheet1" sheetId="1" r:id="rId1"/>
  </sheets>
  <definedNames>
    <definedName name="_xlnm.Print_Area" localSheetId="0">'Sheet1'!$B$2:$O$85</definedName>
    <definedName name="_xlnm.Print_Titles" localSheetId="0">'Sheet1'!$11:$15</definedName>
  </definedNames>
  <calcPr fullCalcOnLoad="1"/>
</workbook>
</file>

<file path=xl/comments1.xml><?xml version="1.0" encoding="utf-8"?>
<comments xmlns="http://schemas.openxmlformats.org/spreadsheetml/2006/main">
  <authors>
    <author>小山　師真</author>
  </authors>
  <commentList>
    <comment ref="H13" authorId="0">
      <text>
        <r>
          <rPr>
            <sz val="12"/>
            <rFont val="ＭＳ Ｐゴシック"/>
            <family val="3"/>
          </rPr>
          <t>カテゴリー8または9機器用に特化された用途で除外を使用している場合は○</t>
        </r>
      </text>
    </comment>
  </commentList>
</comments>
</file>

<file path=xl/sharedStrings.xml><?xml version="1.0" encoding="utf-8"?>
<sst xmlns="http://schemas.openxmlformats.org/spreadsheetml/2006/main" count="313" uniqueCount="268">
  <si>
    <t>貴社名：</t>
  </si>
  <si>
    <t>ご担当者：</t>
  </si>
  <si>
    <t>所属</t>
  </si>
  <si>
    <t>電話番号</t>
  </si>
  <si>
    <t>Email:</t>
  </si>
  <si>
    <t>※記載いただきました個人情報は、当該調査活動に関する連絡のみに使用させていだだきます。</t>
  </si>
  <si>
    <t>Exemption review after RoHS recast publication</t>
  </si>
  <si>
    <t>No</t>
  </si>
  <si>
    <t>記入例</t>
  </si>
  <si>
    <t>○</t>
  </si>
  <si>
    <t>原材料メーカ
（不明も可）</t>
  </si>
  <si>
    <t>不明</t>
  </si>
  <si>
    <t>○</t>
  </si>
  <si>
    <t>Mercury in single capped (compact) fluorescent lamps not exceeding (per burner):</t>
  </si>
  <si>
    <t>1口金型蛍光灯中に含まれる以下のものを越えない水銀 (1バーナー当たり):</t>
  </si>
  <si>
    <t>－</t>
  </si>
  <si>
    <t>1(a)</t>
  </si>
  <si>
    <t>For general lighting purposes &lt; 30 W: 5mg</t>
  </si>
  <si>
    <t>Expires on 31 December 2011; 3.5 mg may be used per burner after 31 December 2011 until 31 December 2012; 2.5 mg shall be used per burner after 31 December 2012</t>
  </si>
  <si>
    <t>30W未満の一般的照明用：5mg   2012年:3.5mg/2013年以降2.5mg</t>
  </si>
  <si>
    <t>1(b)</t>
  </si>
  <si>
    <t>For general lighting purposes &gt;30 W and &lt; 50 W: 5 mg</t>
  </si>
  <si>
    <t>Expires on 31 December 2011; 3.5 mg may be used per burner after 31 December 2011</t>
  </si>
  <si>
    <t>30W以上50W未満の一般照明用：3.5mg   2012年以降3.5mg</t>
  </si>
  <si>
    <t>1(c)</t>
  </si>
  <si>
    <t>For general lighting purposes &gt; 50 W and &lt; 150 W: 5 mg</t>
  </si>
  <si>
    <t>50W以上150W未満の一般照明用：5mg</t>
  </si>
  <si>
    <t>1(d)</t>
  </si>
  <si>
    <t>For general lighting purposes &gt;150 W: 15 mg</t>
  </si>
  <si>
    <t>150W以上の一般照明用：15mg</t>
  </si>
  <si>
    <t>1(e)</t>
  </si>
  <si>
    <t>For general lighting purposes with circular or square structural shape and tube diameter &lt;17 mm</t>
  </si>
  <si>
    <t>No limitation of use until 31 December 2011; 7 mg may be used per burner after 31 December 2011</t>
  </si>
  <si>
    <t>円形または四角形状でかつ管径17mm以下の一般照明用  2012年以降7mg</t>
  </si>
  <si>
    <t>1(f)</t>
  </si>
  <si>
    <t>For special purposes: 5 mg</t>
  </si>
  <si>
    <t>特殊目的用：5mg</t>
  </si>
  <si>
    <t>2(a)</t>
  </si>
  <si>
    <t>Mercury in double-capped linear fluorescent lamps for general lighting purposes not exceeding (per lamp):</t>
  </si>
  <si>
    <t>一般的目的用の２口金型直管型蛍光灯に含まれる以下のものを越えない水銀</t>
  </si>
  <si>
    <t>2(a)(1)</t>
  </si>
  <si>
    <t>Tri-band phosphor with normal lifetime and a tube diameter &lt; 9 mm (e.g. T2): 5mg</t>
  </si>
  <si>
    <t>Expires on 31 December 2011; 4 mg may be used per lamp after 31 December 2011</t>
  </si>
  <si>
    <t>通常寿命の三燐酸塩かつ管径9mm以下 (e.g.T2)：5mg 
2012年以降4mg</t>
  </si>
  <si>
    <t>2(a)(2)</t>
  </si>
  <si>
    <t>Tri-band phosphor with normal lifetime and a tube diameter &gt; 9 mm and ≤ 17 mm (e.g. T5): 5 mg</t>
  </si>
  <si>
    <t>Expires on 31 December 2011; 3 mg may be used per lamp after 31 December 2011</t>
  </si>
  <si>
    <t>通常寿命の三燐酸塩かつ管径9mm超17mm以下(e.g.T5)：5mg
2012年以降3mg</t>
  </si>
  <si>
    <t>2(a)(3)</t>
  </si>
  <si>
    <t>Tri-band phosphor with normal lifetime and a tube diameter &gt; 17 mm and ≤ 28 mm (e.g. T8): 5 mg</t>
  </si>
  <si>
    <t>Expires on 31 December 2011; 3.5 mg may be used per lamp after 31 December 2011</t>
  </si>
  <si>
    <t>通常寿命の三燐酸塩かつ管径17mm超28mm 以下(e.g.T8)：5mg
2012年以降3.5mg</t>
  </si>
  <si>
    <t>2(a)(4)</t>
  </si>
  <si>
    <t>Tri-band phosphor with normal lifetime and a tube diameter &gt; 28 mm (e.g. T12): 5 mg</t>
  </si>
  <si>
    <t>Expires on 31 December 2012; 3.5 mg may be used per lamp after 31 December 2012</t>
  </si>
  <si>
    <t>通常寿命の三燐酸塩かつ管径28mm 超(e.g.T12)：5mg
2013年以降3.5mg</t>
  </si>
  <si>
    <t>2(a)(5)</t>
  </si>
  <si>
    <t>Tri-band phosphor with long lifetime(&gt; 25,000 h): 8 mg</t>
  </si>
  <si>
    <t>Expires on 31 December 2011; 5 mg may be used per lamp after 31 December 2011</t>
  </si>
  <si>
    <t>長寿命(25000h以上)の三燐酸塩:8mg  2012年以降5mg</t>
  </si>
  <si>
    <t>2(b)</t>
  </si>
  <si>
    <t>Mercury in other fluorescent lamps not exceeding (per lamp):</t>
  </si>
  <si>
    <t>その他の蛍光灯に含まれる以下のものを越えない水銀:</t>
  </si>
  <si>
    <t>2(b)(2)</t>
  </si>
  <si>
    <t>Non-linear halophosphate lamps (all diameters): 15 mg</t>
  </si>
  <si>
    <t>Expires on 13 April 2016</t>
  </si>
  <si>
    <t>非直管型の三燐酸塩ランプ：15mg   2016/4/13に廃止</t>
  </si>
  <si>
    <t>2(b)(3)</t>
  </si>
  <si>
    <t>Non-linear tri-band phosphor lamps with tube diameter &gt; 17 mm (e.g. T9)</t>
  </si>
  <si>
    <t>No limitation of use until 31 December 2011; 15 mg may be used per lamp after 31 December 2011</t>
  </si>
  <si>
    <t>非直管型の三燐酸塩ランプかつ管径17mm未満(e.g.T9) 
2012年以降15mg</t>
  </si>
  <si>
    <t>2(b)(4)</t>
  </si>
  <si>
    <t>Lamps for other general lighting and special purposes (e.g. induction lamps)</t>
  </si>
  <si>
    <t>一般照明以外で特殊目的用ランプ(e.g.誘導ランプ)
2012年以降15mg</t>
  </si>
  <si>
    <t>Mercury in cold cathode fluorescent lamps and external electrode fluorescent lamps (CCFL and EEFL) for special purposes not exceeding (per lamp):</t>
  </si>
  <si>
    <t>冷陰極蛍光灯と外部電極蛍光灯(CCFLとEEFL)に含まれる以下のものを越えない水銀(ランプ一個当たり):</t>
  </si>
  <si>
    <t>3(a)</t>
  </si>
  <si>
    <t>Short length (&lt; 500 mm)</t>
  </si>
  <si>
    <t>No limitation of use until 31 December 2011; 3.5 mg may be used per lamp after 31 December 2011</t>
  </si>
  <si>
    <t xml:space="preserve">短型(500mm以下)：    2012年以降3.5mg </t>
  </si>
  <si>
    <t>3(b)</t>
  </si>
  <si>
    <t>Medium length (&gt; 500 mm and &lt; 1,500 mm)</t>
  </si>
  <si>
    <t>No limitation of use until 31 December 2011; 5 mg may be used per lamp after 31 December 2011</t>
  </si>
  <si>
    <t xml:space="preserve">中型(500mm超かつ1500mm以下)： 2012年以降5mg </t>
  </si>
  <si>
    <t>Long length (&gt; 1,500 mm)</t>
  </si>
  <si>
    <t>No limitation of use until 31December 2011; 13 mg may be used per lamp after 31 December 2011</t>
  </si>
  <si>
    <t>長型(1500mm以上)：  2012年以降13mg</t>
  </si>
  <si>
    <t>4(a)</t>
  </si>
  <si>
    <t>Mercury in other low pressure discharge lamps (per lamp)</t>
  </si>
  <si>
    <t>その他の低圧放電ランプ：  2012年以降15mg</t>
  </si>
  <si>
    <t>4(b)</t>
  </si>
  <si>
    <t>Mercury in High Pressure Sodium (vapour) lamps for general lighting purposes not exceeding (per burner) in lamps with improved colour rendering index Ra &gt; 60:</t>
  </si>
  <si>
    <t>60超の改良演色表価数を備えた一般的照明用の高圧ナトリウム(蒸気)ランプに含まれる以下のものを越えない水銀(1バーナー当たり):</t>
  </si>
  <si>
    <t>4(b)-I</t>
  </si>
  <si>
    <t>P &lt; 155 W</t>
  </si>
  <si>
    <t>No limitation of use until 31 December 2011; 30 mg may be used per burner after 31 December 2011</t>
  </si>
  <si>
    <t>155W以下：  2012年以降30mg</t>
  </si>
  <si>
    <t>4(b)-II</t>
  </si>
  <si>
    <t>155 W &lt; P &lt; 405 W</t>
  </si>
  <si>
    <t>No limitation of use until 31 December 2011; 40 mg may be used per burner after 31 December 2011</t>
  </si>
  <si>
    <t>155W超405W以下：  2012年以降40mg</t>
  </si>
  <si>
    <t>4(b)-III</t>
  </si>
  <si>
    <t>P &gt; 405 W</t>
  </si>
  <si>
    <t>405W超：  2012年以降40mg</t>
  </si>
  <si>
    <t>Mercury in other High Pressure Sodium (vapour) lamps for general lighting purposes not exceeding (per burner):</t>
  </si>
  <si>
    <t>他の一般照明用の高圧ナトリウム(蒸気)ランプ中の以下を越えない水銀</t>
  </si>
  <si>
    <t>No limitation of use until 31 December 2011; 25 mg may be used per burner after 31 December 2011</t>
  </si>
  <si>
    <t>155W以下：  2012年以降25mg</t>
  </si>
  <si>
    <t>155 W &lt; P &lt; 405W</t>
  </si>
  <si>
    <t>155W超405W以下：  2012年以降30mg</t>
  </si>
  <si>
    <t>4(e)</t>
  </si>
  <si>
    <t>Mercury in metal halide lamps (MH)</t>
  </si>
  <si>
    <t>メタルハライドランプ(MH)中の水銀</t>
  </si>
  <si>
    <t>4(f)</t>
  </si>
  <si>
    <t>Mercury in other discharge lamps for special purposes not specifically mentioned in this Annex</t>
  </si>
  <si>
    <t>本Annex中で特に言及されない特別目的の他の放電ランプ中の水銀</t>
  </si>
  <si>
    <t>5(a)</t>
  </si>
  <si>
    <t>Lead in glass of cathode ray tubes</t>
  </si>
  <si>
    <t>陰極線管のガラスの中に含まれる鉛</t>
  </si>
  <si>
    <t>5(b)</t>
  </si>
  <si>
    <t>Lead in glass of fluorescent tubes not exceeding 0.2% by weight</t>
  </si>
  <si>
    <t>蛍光管のガラス中の鉛：0.2wt%以下</t>
  </si>
  <si>
    <t>Has been requested extention for category 9 by TMC in 1st and 4th consultation</t>
  </si>
  <si>
    <t>6(a)</t>
  </si>
  <si>
    <t>Lead as an alloying element in steel for machining purposes and in galvanized steel containing up to 0.35% lead by weight</t>
  </si>
  <si>
    <t xml:space="preserve">合金成分として、機械加工用の鋼材および亜鉛めっき鋼材に含まれる0.35wt%までの鉛 </t>
  </si>
  <si>
    <t>EICTA(現DE)がアルミ業界からのデータでロビー</t>
  </si>
  <si>
    <t>6(b)</t>
  </si>
  <si>
    <t>Lead as an alloying element in aluminium containing up to 0.4% lead by weight</t>
  </si>
  <si>
    <t>合金成分としてアルミ材に含まれる0.4%wtまでの鉛</t>
  </si>
  <si>
    <t>Copper alloy containing up to 4% lead by weight</t>
  </si>
  <si>
    <t xml:space="preserve">銅合金に含まれる4wt%までの鉛 </t>
  </si>
  <si>
    <t>代替技術があり規制すべきとの考え。
でないとPbフリー黄銅のリサイクルが困難との理由(＆差別化？)</t>
  </si>
  <si>
    <t>7(a)</t>
  </si>
  <si>
    <t>Lead in high melting temperature type solders (i.e. lead-based alloys containing 85% by weight or more lead)</t>
  </si>
  <si>
    <t>高融点はんだに含まれる鉛（すなわち鉛含有が85w%以上の鉛系合金）</t>
  </si>
  <si>
    <r>
      <t xml:space="preserve">  </t>
    </r>
  </si>
  <si>
    <t>7(b)</t>
  </si>
  <si>
    <t>Lead in solders for servers, storage and storage array systems, network infrastructure equipment for switching, signalling, transmission, and network management for telecommunications</t>
  </si>
  <si>
    <t>サーバー、ストレージ及びストレージアレイシステム、スイッチ／シグナル／電送用ネットワークインフラ機器及び通信管理ネットワークに使用されるはんだ中の鉛</t>
  </si>
  <si>
    <t>7(c)-I</t>
  </si>
  <si>
    <t>Electrical and electronic components containing lead in a glass or ceramic other than dielectric ceramic in capacitors, e.g. piezoelectronic devices, or in a glass or ceramic matrix compound</t>
  </si>
  <si>
    <t>キャパシター中の誘電セラミックを除く、ガラス又はセラミック中の電気電子部品に含む鉛、例えばピエゾデバイス、ガラスまたはセラミックのマトリックス化合物</t>
  </si>
  <si>
    <t>Has been requested extention for category 9 by TMC in 1st and 4th consultation</t>
  </si>
  <si>
    <t>7(c)-II</t>
  </si>
  <si>
    <t>Lead in dielectric ceramic in capacitors for a rated voltage of 125 V AC or 250 V DC or higher</t>
  </si>
  <si>
    <t>AC125 VあるいはDC250V以上の電圧用のキャパシター中の誘電セラミックに含まれる鉛</t>
  </si>
  <si>
    <t>7(c)-IV</t>
  </si>
  <si>
    <t>Lead in PZT based dielectric ceramic materials for capacitors which are part of integrated circuits or discrete semiconductors</t>
  </si>
  <si>
    <t>8(b)</t>
  </si>
  <si>
    <t>Cadmium and its compounds in electrical contacts</t>
  </si>
  <si>
    <t>電気接点中のカドミウム及びその化合物</t>
  </si>
  <si>
    <t>Hexavalent chromium as an anticorrosion agent of the carbon steel cooling system in absorption refrigerators up to 0.75 % by weight in the cooling solution</t>
  </si>
  <si>
    <t>吸収型冷蔵庫中のカーボン・スチール冷却システムの防食剤としての六価クロム：冷却材として0.75wt%以下</t>
  </si>
  <si>
    <t>9(b)</t>
  </si>
  <si>
    <t>Lead in bearing shells and bushes for refrigerantcontaining compressors for heating, ventilation, air conditioning and refrigeration (HVACR) applications</t>
  </si>
  <si>
    <t>暖房、換気、空調、冷却機器(HVACR)用のコンプレッサーに含まれる冷媒用ベアリング・シェルとブッシュに含まれる鉛</t>
  </si>
  <si>
    <t>Requested extention for category 9 by TMC in the 1st consultation, but rejected.
1回目のコンサルテーションで、カテゴリ9用に対してTMCから延長申請があったが却下された。</t>
  </si>
  <si>
    <t>ICパッケージ内部の半導体ダイとキャリアを電気結合するためのはんだ中の鉛</t>
  </si>
  <si>
    <t>職業用リプログラフィに使用する高強度放電(HID)ランプ中の放射性媒介物としてのハロゲン化鉛</t>
  </si>
  <si>
    <t>18(b)</t>
  </si>
  <si>
    <t>Lead as activator in the fluorescent powder (1% lead by weight or less) of discharge lamps when used as sun tanning lamps containing phosphors such as BSP (BaSi2O5:Pb)</t>
  </si>
  <si>
    <t>BSP (BaSi2O5:Pb) 等の蛍光体を含む日焼け用ランプとして、使用される放電ランプの蛍光粉体の活性剤としての鉛(重量比1%以下)</t>
  </si>
  <si>
    <t>Lead and cadmium in printing inks for the application of enamels on glasses, such as borosilicate and soda lime glasses</t>
  </si>
  <si>
    <t>ホウケイ酸ガラス上のエナメルに使用される印刷インク中の鉛及びカドミウム</t>
  </si>
  <si>
    <t>Lead in solders for the soldering to machined through hole discoidal and planar array ceramic multilayer capacitors</t>
  </si>
  <si>
    <t>機械的に孔が開けられた円盤状及び平面アレイセラミック多層コンデンサをはんだ付けするためのはんだ中の鉛</t>
  </si>
  <si>
    <t>Lead oxide in surface conduction electron emitter displays (SED) used in structural elements, notably in the seal frit and frit ring</t>
  </si>
  <si>
    <t>構造要素に用いられる表面伝導電子エミッタ表示盤（SED）に含まれる酸化鉛。特に、シールフリット、フリットリングに含まれる酸化鉛</t>
  </si>
  <si>
    <t>Lead bound in crystal glass as defined in Annex I (Categories 1, 2, 3 and 4) of Council Directive 69/493/EEC</t>
  </si>
  <si>
    <t>指令69/493/EECのAnnex1（カテゴリ1、2、3及び4）で定義されたクリスタルガラス中の鉛</t>
  </si>
  <si>
    <t>Cadmium alloys as electrical/mechanical solder joints to electrical conductors located directly on the voice coil in transducers used in high-powered loudspeakers with sound pressure levels of 100 dB (A) and more</t>
  </si>
  <si>
    <t>音圧レベル100dB(A)以上の高耐入力スピーカの変換器のボイスコイルに直付けされる導電体の電気的/機械的なはんだ接合部分のカドミウム合金</t>
  </si>
  <si>
    <t>Lead in soldering materials in mercury free flat fluorescent lamps (which e.g. are used for liquid crystal displays, design or industrial lighting)</t>
  </si>
  <si>
    <t>水銀を含有しない薄型蛍光ランプ（たとえば、液晶ディスプレイや、デザイン用または工業用照明に用いられるもの）に使用されるはんだ材の中の鉛</t>
  </si>
  <si>
    <t>Lead oxide in seal frit used for making window assemblies for Argon and Krypton laser tubes</t>
  </si>
  <si>
    <t>アルゴン・クリプトンレーザ管のウインドウ組立部品を形成するために用いられるシールフリット中の酸化鉛</t>
  </si>
  <si>
    <t>Lead in solders for the soldering of thin copper wires of 100 μm diameter and less in power transformers</t>
  </si>
  <si>
    <t>電力変圧器用の直径100 ミクロン以下の細径銅線のはんだ付け用のはんだ中の鉛</t>
  </si>
  <si>
    <t>Lead in cermet-based trimmer potentiometer elements</t>
  </si>
  <si>
    <t>サーメット（陶性合金）を主構成要素とするトリマー電位差計構成部品中の鉛</t>
  </si>
  <si>
    <t>Lead in the plating layer of high voltage diodes on the basis of a zinc borate glass body</t>
  </si>
  <si>
    <t>ホウ酸亜鉛ガラス基板上に形成する高電圧ダイオードのメッキ層中の鉛</t>
  </si>
  <si>
    <t>Cadmium and cadmium oxide in thick film pastes used on aluminium bonded beryllium oxide</t>
  </si>
  <si>
    <t>酸化ベリリウムと接合するアルミニウムに使われる、厚膜ペースト中のカドミウムおよび酸化カドミウム</t>
  </si>
  <si>
    <t>(4)  (3)で想定される業界団体があれば、団体名</t>
  </si>
  <si>
    <t>○</t>
  </si>
  <si>
    <t>×</t>
  </si>
  <si>
    <t>△</t>
  </si>
  <si>
    <t>○</t>
  </si>
  <si>
    <t>機器メーカ</t>
  </si>
  <si>
    <t>部品メーカ</t>
  </si>
  <si>
    <t>原材料メーカ</t>
  </si>
  <si>
    <t>不明</t>
  </si>
  <si>
    <t>○○工業会</t>
  </si>
  <si>
    <t>◎</t>
  </si>
  <si>
    <t>(7) 特記</t>
  </si>
  <si>
    <t>(5a)　(5)が団体の場合、団体名を記入</t>
  </si>
  <si>
    <r>
      <t>6(c)</t>
    </r>
    <r>
      <rPr>
        <sz val="10"/>
        <color indexed="9"/>
        <rFont val="Arial Unicode MS"/>
        <family val="3"/>
      </rPr>
      <t>-I</t>
    </r>
  </si>
  <si>
    <t>期限以降も適用除外用途が必要か？
必要な場合は、その詳細情報</t>
  </si>
  <si>
    <t>3(c )</t>
  </si>
  <si>
    <t>4(c )</t>
  </si>
  <si>
    <t>4(c )-I</t>
  </si>
  <si>
    <t>4(c )-II</t>
  </si>
  <si>
    <t>4(c )-III</t>
  </si>
  <si>
    <t>╸ カテ8体外診断用医療機器 2023/7/21;
╸ カテ9産業用監視制御機器・カテ11 2024/7/21;
╸ その他のカテ8・9　2021/7/21</t>
  </si>
  <si>
    <t>╸ カテ8体外診断用医療機器 2023/7/21;
╸ カテ9産業用監視制御機器・カテ11 2024/7/21;
╸ その他のカテ8・9　2021/7/21</t>
  </si>
  <si>
    <t>集積回路またはディスクリート(単機能)半導体の一部であるコンデンサ用のPZTベースの誘電セラミック材料中の鉛</t>
  </si>
  <si>
    <t>╸ カテ8体外診断用医療機器 2023/7/21;
╸ カテ9産業用監視制御機器・カテ11 2024/7/21;
╸ その他のカテ8・9　2021/7/21</t>
  </si>
  <si>
    <t>(4)特記</t>
  </si>
  <si>
    <t>13(a)</t>
  </si>
  <si>
    <t>Lead in white glasses used for optical applications</t>
  </si>
  <si>
    <t>Requested extention for category 9 by TMC in the 1st consultation, but rejected.
1回目のコンサルテーションで、カテゴリ9用に対してTMCから延長申請があったが却下された。</t>
  </si>
  <si>
    <t>13(b)</t>
  </si>
  <si>
    <t>Cadmium and lead in filter glasses and glasses used for reflectance standards</t>
  </si>
  <si>
    <t>Lead in solders to complete a viable electrical connection between semiconductor die and carrier within integrated circuit flip chip packages</t>
  </si>
  <si>
    <t>Lead halide as radiant agent in high intensity discharge (HID) lamps used for professional reprography applications</t>
  </si>
  <si>
    <t>前回更新はSpectaris(独）</t>
  </si>
  <si>
    <t>前回更新はSpectaris(独）</t>
  </si>
  <si>
    <t>前回更新はLIGHTING EUROPE</t>
  </si>
  <si>
    <t>前回更新はLIGHTING EUROPE但し特殊目的ランプなので支援要</t>
  </si>
  <si>
    <t>表示照明用途における使用のためカドミウムを主成分とする半導体ナノクリスタル量子ドットのダウンシフトにおけるセレン化カドミウム(表示スクリーン領域mm2あたり&lt;0.2μg のカドミウム)</t>
  </si>
  <si>
    <t xml:space="preserve">Cadmium selenide in downshifting cadmium based semiconductor nanocrystal quantum dots for use in display lighting applications (&lt; 0.2 μg Cd per mm2 of display screen area) </t>
  </si>
  <si>
    <t>全てのカテゴリにおいて2019/10/31満了</t>
  </si>
  <si>
    <t>【全カテゴリで2018/12/31に期限終了見込みだったが、現在の文言でカテゴリ6および11に対し5年間の延長を申請中、官報公布まで現状のまま。】</t>
  </si>
  <si>
    <t>電気電子構成部品のはんだおよび端子処理部分、並びに点火用モジュールおよびその他の電気電子的エンジン制御システムに用いるプリント配線基板の仕上げ処理部分中にあって、技術的理由から携帯式の燃焼機関（欧州議会および理事会指令97/68/EC のクラスSH:1, SH:2, SH:3）のクランクケースまたはシリンダー上に直接、またはそれらの内部に取り付けられねばならないものに含まれる鉛（Commission Delegated Directive 2014/72/EUで追加）</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</si>
  <si>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</si>
  <si>
    <t>LIGHTING EUROPE</t>
  </si>
  <si>
    <t>4(g)</t>
  </si>
  <si>
    <t>標識、装飾用または建築用に使用される手工芸的放電灯（hand crafted luminous discharge tubes）ならびに専門家による照明器具および光美術品（light-artwork）中の水銀、この場合、水銀含有量は次の通り制限されねばならない：
(a) 20℃未満の温度にさらされる屋外用途および屋内用途において、電極1対当たり20mgに管長1cmあたり0.3mgを加算、ただし80mgを超えない；
(b) その他全ての屋内用途において電極1対当たり15mgに管長1cm当たり0.24mgを加算、但し80mgを超えない。
（Commission Delegated Directive 2014/76/EU で追加）</t>
  </si>
  <si>
    <t>【全カテゴリで2018/12/31に期限終了見込みだったが、現在の文言でカテゴリ5に対し5年間の延長を申請中、官報公布まで現状のまま】</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</si>
  <si>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</si>
  <si>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LIGHTING EUROPE</t>
  </si>
  <si>
    <t>9(b)-I</t>
  </si>
  <si>
    <t>カテゴリ1に適用；2019/7/21満了。</t>
  </si>
  <si>
    <t>9kW以下の銘板電力入力を有する、暖房、換気、空調及び冷却（HVACR）用途向け冷媒含有密閉型スクロールコンプレッサー用のベアリング・シェル及びブッシュに含まれる鉛（COMMISSION DELEGATED DIRECTIVE (EU) 2017/1010）</t>
  </si>
  <si>
    <t>Lead in bearing shells and bushes for refrigerant- containing hermetic scroll compressors with a stated electrical power input equal or below 9 kW for heating, ventilation, air conditioning and refrigeration (HVACR) applications</t>
  </si>
  <si>
    <t xml:space="preserve">・カテ8体外診断用医療機器 2023/7/21;
・カテ9産業用監視制御機器・カテ11　2024/7/21;
・その他全カテゴリ・サブカテゴリ E632021/7/21。
</t>
  </si>
  <si>
    <t>光学用の白ガラス中の鉛。（COMMISSION DELEGATED DIRECTIVE (EU) 2017/1010）</t>
  </si>
  <si>
    <t>前回更新はSpectaris(独）、但し反射率標準はカバーせず、支援要</t>
  </si>
  <si>
    <t>13(b)-(I)</t>
  </si>
  <si>
    <t>13(b)-(II)</t>
  </si>
  <si>
    <t>13(b)-(III)</t>
  </si>
  <si>
    <t>イオン着色された光学フィルタガラスタイプ中の鉛</t>
  </si>
  <si>
    <t>反射率標準に使用されるフィルタガラスまたはガラス中のカドミウムおよび鉛（COMMISSION DELEGATED DIRECTIVE (EU) 2017/1011）</t>
  </si>
  <si>
    <t>反射標準物質用のグレーズに含まれる鉛およびカドミウム</t>
  </si>
  <si>
    <t>Lead in ion coloured optical filter glass types</t>
  </si>
  <si>
    <t>Cadmium in striking optical filter glass types; excluding applications falling under point 39 of this Annex</t>
  </si>
  <si>
    <t>Cadmium and lead in glazes used for reflectance standards</t>
  </si>
  <si>
    <t>expires on 21 July 2021 for categories 1 to 7 and 10</t>
  </si>
  <si>
    <t>(3) ロビーの主体となるべき業界(想定)
機器メーカ
部品メーカ
原材料メーカ
不明</t>
  </si>
  <si>
    <t>(1)　使用有無
使用：○
不使用：×
不明：△</t>
  </si>
  <si>
    <t>(1a) カテ8&amp;9特定用途での
使用有無
使用：○
不使用：×
不明：△</t>
  </si>
  <si>
    <t>(5)　延長申請を行う計画または意向があるか？
個社で：　◎
団体で：　○
なし：　×
不明：　△</t>
  </si>
  <si>
    <t>カテ.1-7, 10は期限切れ</t>
  </si>
  <si>
    <t>前回更新申請で4団体で対応</t>
  </si>
  <si>
    <t>現在レビュー中</t>
  </si>
  <si>
    <t xml:space="preserve">2021年にカテ.1-7, 10は更新なしに期限切れ </t>
  </si>
  <si>
    <t>対象と適用時期</t>
  </si>
  <si>
    <r>
      <t>(2)　</t>
    </r>
    <r>
      <rPr>
        <sz val="10"/>
        <color indexed="8"/>
        <rFont val="ＭＳ Ｐゴシック"/>
        <family val="3"/>
      </rPr>
      <t xml:space="preserve">カテゴリ
および
</t>
    </r>
    <r>
      <rPr>
        <sz val="10"/>
        <rFont val="ＭＳ Ｐゴシック"/>
        <family val="3"/>
      </rPr>
      <t>使用用途</t>
    </r>
  </si>
  <si>
    <r>
      <t>(6)　延長申請対応</t>
    </r>
    <r>
      <rPr>
        <sz val="10"/>
        <color indexed="8"/>
        <rFont val="ＭＳ Ｐゴシック"/>
        <family val="3"/>
      </rPr>
      <t>のAdhocを立ち上げた場合、技術的情報・知見・データの提供、取りまとめ等のいずれかへの貢献が可能で、参加の意思があるか？
可能&amp;Adhoc参加</t>
    </r>
    <r>
      <rPr>
        <sz val="10"/>
        <rFont val="ＭＳ Ｐゴシック"/>
        <family val="3"/>
      </rPr>
      <t>：○
不参加：×
不明：△</t>
    </r>
  </si>
  <si>
    <t>カテ9産業用: 
計測用水銀ランプ</t>
  </si>
  <si>
    <t>×</t>
  </si>
  <si>
    <t>適用除外用途 (日本語訳)</t>
  </si>
  <si>
    <t>Exemption/適用除外用途 (法文)</t>
  </si>
  <si>
    <t>カテゴリ8･9製品用　RoHS改正指令　附属書３　延長申請要否事前調査</t>
  </si>
  <si>
    <t>RoHS指令 2011/65/EU　附属書3</t>
  </si>
  <si>
    <t>本附属書ポイント39に該当する用途を除く、ストライキング（二次熱処理）光学フィルタガラスタイプ中のカドミウム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</si>
</sst>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3"/>
    </font>
    <font>
      <sz val="11"/>
      <color indexed="8"/>
      <name val="ＭＳ Ｐゴシック"/>
      <family val="3"/>
    </font>
    <font>
      <sz val="8"/>
      <name val="ＭＳ Ｐゴシック"/>
      <family val="3"/>
    </font>
    <font>
      <sz val="6"/>
      <name val="ＭＳ Ｐゴシック"/>
      <family val="3"/>
    </font>
    <font>
      <sz val="18"/>
      <name val="ＭＳ Ｐゴシック"/>
      <family val="3"/>
    </font>
    <font>
      <sz val="10"/>
      <name val="ＭＳ Ｐゴシック"/>
      <family val="3"/>
    </font>
    <font>
      <sz val="10"/>
      <name val="ＭＳ ゴシック"/>
      <family val="3"/>
    </font>
    <font>
      <sz val="10"/>
      <color indexed="9"/>
      <name val="ＭＳ Ｐゴシック"/>
      <family val="3"/>
    </font>
    <font>
      <b/>
      <sz val="10"/>
      <name val="ＭＳ Ｐゴシック"/>
      <family val="3"/>
    </font>
    <font>
      <i/>
      <sz val="8"/>
      <name val="Arial"/>
      <family val="2"/>
    </font>
    <font>
      <sz val="10.5"/>
      <name val="Arial"/>
      <family val="2"/>
    </font>
    <font>
      <sz val="10.5"/>
      <name val="ＭＳ ゴシック"/>
      <family val="3"/>
    </font>
    <font>
      <sz val="12"/>
      <name val="ＭＳ Ｐゴシック"/>
      <family val="3"/>
    </font>
    <font>
      <sz val="8"/>
      <color indexed="22"/>
      <name val="ＭＳ Ｐゴシック"/>
      <family val="3"/>
    </font>
    <font>
      <sz val="10"/>
      <name val="Arial Unicode MS"/>
      <family val="3"/>
    </font>
    <font>
      <sz val="10"/>
      <color indexed="9"/>
      <name val="Arial Unicode MS"/>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
      <patternFill patternType="solid">
        <fgColor rgb="FF00FFFF"/>
        <bgColor indexed="64"/>
      </patternFill>
    </fill>
    <fill>
      <patternFill patternType="solid">
        <fgColor rgb="FFFFFF00"/>
        <bgColor indexed="64"/>
      </patternFill>
    </fill>
    <fill>
      <patternFill patternType="solid">
        <fgColor rgb="FFFF66FF"/>
        <bgColor indexed="64"/>
      </patternFill>
    </fill>
    <fill>
      <patternFill patternType="solid">
        <fgColor rgb="FF92D050"/>
        <bgColor indexed="64"/>
      </patternFill>
    </fill>
    <fill>
      <patternFill patternType="solid">
        <fgColor rgb="FFFF99FF"/>
        <bgColor indexed="64"/>
      </patternFill>
    </fill>
    <fill>
      <patternFill patternType="solid">
        <fgColor rgb="FFFF99CC"/>
        <bgColor indexed="64"/>
      </patternFill>
    </fill>
    <fill>
      <patternFill patternType="solid">
        <fgColor rgb="FF66FFFF"/>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color indexed="63"/>
      </bottom>
    </border>
    <border>
      <left style="medium"/>
      <right style="thin"/>
      <top style="thin"/>
      <bottom style="medium"/>
    </border>
    <border>
      <left style="medium"/>
      <right style="thin"/>
      <top style="medium"/>
      <bottom style="thin"/>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thin"/>
      <right style="medium"/>
      <top style="medium"/>
      <bottom style="thin"/>
    </border>
    <border>
      <left>
        <color indexed="63"/>
      </left>
      <right>
        <color indexed="63"/>
      </right>
      <top style="thin"/>
      <bottom style="medium"/>
    </border>
    <border>
      <left>
        <color indexed="63"/>
      </left>
      <right style="thin"/>
      <top style="thin"/>
      <bottom style="thin"/>
    </border>
    <border diagonalDown="1">
      <left style="medium"/>
      <right style="thin"/>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diagonalDown="1">
      <left style="thin"/>
      <right style="medium"/>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medium"/>
      <right>
        <color indexed="63"/>
      </right>
      <top style="thin"/>
      <bottom style="thin"/>
    </border>
    <border>
      <left>
        <color indexed="63"/>
      </left>
      <right style="medium"/>
      <top style="thin"/>
      <bottom style="thin"/>
    </border>
    <border diagonalDown="1">
      <left style="medium"/>
      <right>
        <color indexed="63"/>
      </right>
      <top style="medium"/>
      <bottom style="thin"/>
      <diagonal style="thin"/>
    </border>
    <border diagonalDown="1">
      <left>
        <color indexed="63"/>
      </left>
      <right>
        <color indexed="63"/>
      </right>
      <top>
        <color indexed="63"/>
      </top>
      <bottom style="thin"/>
      <diagonal style="thin"/>
    </border>
    <border diagonalDown="1">
      <left>
        <color indexed="63"/>
      </left>
      <right>
        <color indexed="63"/>
      </right>
      <top style="medium"/>
      <bottom style="thin"/>
      <diagonal style="thin"/>
    </border>
    <border diagonalDown="1">
      <left>
        <color indexed="63"/>
      </left>
      <right style="medium"/>
      <top style="medium"/>
      <bottom style="thin"/>
      <diagonal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1">
    <xf numFmtId="0" fontId="0" fillId="0" borderId="0" xfId="0" applyFont="1" applyAlignment="1">
      <alignment vertical="center"/>
    </xf>
    <xf numFmtId="0" fontId="2" fillId="0" borderId="0" xfId="0" applyFont="1" applyFill="1" applyBorder="1" applyAlignment="1">
      <alignment vertical="center" wrapText="1"/>
    </xf>
    <xf numFmtId="176" fontId="5"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5" fillId="33" borderId="0" xfId="0" applyFont="1" applyFill="1" applyAlignment="1">
      <alignment horizontal="left" vertical="center" wrapText="1"/>
    </xf>
    <xf numFmtId="0" fontId="6" fillId="0" borderId="0" xfId="0" applyFont="1" applyAlignme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176" fontId="5" fillId="0" borderId="16" xfId="0" applyNumberFormat="1" applyFont="1" applyFill="1" applyBorder="1" applyAlignment="1">
      <alignment horizontal="center"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0" xfId="0" applyFont="1" applyFill="1" applyBorder="1" applyAlignment="1">
      <alignment vertical="center" wrapText="1"/>
    </xf>
    <xf numFmtId="0" fontId="6" fillId="0" borderId="0" xfId="0" applyFont="1" applyAlignment="1">
      <alignment vertical="center" wrapText="1"/>
    </xf>
    <xf numFmtId="0" fontId="10" fillId="0" borderId="0" xfId="0" applyFont="1" applyAlignment="1">
      <alignment vertical="center"/>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3" fillId="0" borderId="0" xfId="0" applyFont="1" applyFill="1" applyBorder="1" applyAlignment="1">
      <alignment vertical="center" wrapText="1"/>
    </xf>
    <xf numFmtId="0" fontId="5" fillId="34"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left" vertical="top" wrapText="1"/>
    </xf>
    <xf numFmtId="176" fontId="14" fillId="34" borderId="20" xfId="0" applyNumberFormat="1" applyFont="1" applyFill="1" applyBorder="1" applyAlignment="1">
      <alignment horizontal="center" vertical="top" wrapText="1"/>
    </xf>
    <xf numFmtId="0" fontId="14" fillId="34" borderId="11" xfId="0" applyFont="1" applyFill="1" applyBorder="1" applyAlignment="1">
      <alignment horizontal="center" vertical="top" wrapText="1"/>
    </xf>
    <xf numFmtId="0" fontId="14" fillId="34" borderId="22" xfId="0" applyFont="1" applyFill="1" applyBorder="1" applyAlignment="1">
      <alignment horizontal="center" vertical="top" wrapText="1"/>
    </xf>
    <xf numFmtId="0" fontId="14" fillId="0" borderId="0" xfId="0" applyFont="1" applyFill="1" applyAlignment="1">
      <alignment horizontal="left" vertical="center" wrapText="1"/>
    </xf>
    <xf numFmtId="176" fontId="14" fillId="0" borderId="23" xfId="0" applyNumberFormat="1" applyFont="1" applyFill="1" applyBorder="1" applyAlignment="1">
      <alignment horizontal="center" vertical="top" wrapText="1"/>
    </xf>
    <xf numFmtId="0" fontId="14" fillId="0" borderId="24" xfId="0" applyFont="1" applyFill="1" applyBorder="1" applyAlignment="1">
      <alignment horizontal="left" vertical="top" wrapText="1"/>
    </xf>
    <xf numFmtId="176" fontId="14" fillId="0" borderId="16"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0" fontId="14" fillId="0" borderId="17" xfId="0" applyFont="1" applyFill="1" applyBorder="1" applyAlignment="1">
      <alignment horizontal="left" vertical="center" wrapText="1"/>
    </xf>
    <xf numFmtId="0" fontId="5" fillId="35" borderId="0" xfId="0" applyFont="1" applyFill="1" applyAlignment="1">
      <alignment horizontal="left" vertical="center" wrapText="1"/>
    </xf>
    <xf numFmtId="176" fontId="14" fillId="35" borderId="16" xfId="0" applyNumberFormat="1" applyFont="1" applyFill="1" applyBorder="1" applyAlignment="1">
      <alignment horizontal="center" vertical="top" wrapText="1"/>
    </xf>
    <xf numFmtId="0" fontId="5" fillId="35" borderId="18" xfId="0" applyFont="1" applyFill="1" applyBorder="1" applyAlignment="1">
      <alignment horizontal="left" vertical="top" wrapText="1"/>
    </xf>
    <xf numFmtId="0" fontId="14" fillId="36" borderId="17" xfId="0" applyFont="1" applyFill="1" applyBorder="1" applyAlignment="1">
      <alignment horizontal="left" vertical="top" wrapText="1"/>
    </xf>
    <xf numFmtId="176" fontId="14" fillId="37" borderId="16" xfId="0" applyNumberFormat="1" applyFont="1" applyFill="1" applyBorder="1" applyAlignment="1">
      <alignment horizontal="center" vertical="top" wrapText="1"/>
    </xf>
    <xf numFmtId="0" fontId="14" fillId="37" borderId="17" xfId="0" applyFont="1" applyFill="1" applyBorder="1" applyAlignment="1">
      <alignment horizontal="left" vertical="top" wrapText="1"/>
    </xf>
    <xf numFmtId="0" fontId="5" fillId="37" borderId="18" xfId="0" applyFont="1" applyFill="1" applyBorder="1" applyAlignment="1">
      <alignment horizontal="left" vertical="top" wrapText="1"/>
    </xf>
    <xf numFmtId="0" fontId="50" fillId="37" borderId="0" xfId="0" applyFont="1" applyFill="1" applyAlignment="1">
      <alignment horizontal="left" vertical="center" wrapText="1"/>
    </xf>
    <xf numFmtId="0" fontId="5" fillId="36" borderId="17" xfId="0" applyFont="1" applyFill="1" applyBorder="1" applyAlignment="1">
      <alignment horizontal="left" vertical="top" wrapText="1"/>
    </xf>
    <xf numFmtId="0" fontId="5" fillId="36" borderId="17" xfId="0" applyFont="1" applyFill="1" applyBorder="1" applyAlignment="1">
      <alignment horizontal="center" vertical="center" wrapText="1"/>
    </xf>
    <xf numFmtId="0" fontId="14" fillId="0" borderId="25" xfId="0" applyFont="1" applyFill="1" applyBorder="1" applyAlignment="1">
      <alignment horizontal="left" vertical="center" wrapText="1"/>
    </xf>
    <xf numFmtId="176" fontId="14" fillId="0" borderId="26" xfId="0" applyNumberFormat="1" applyFont="1" applyFill="1" applyBorder="1" applyAlignment="1">
      <alignment horizontal="center" vertical="top" wrapText="1"/>
    </xf>
    <xf numFmtId="176" fontId="14" fillId="38" borderId="20" xfId="0" applyNumberFormat="1" applyFont="1" applyFill="1" applyBorder="1" applyAlignment="1">
      <alignment horizontal="center" vertical="center" wrapText="1"/>
    </xf>
    <xf numFmtId="0" fontId="5" fillId="38" borderId="12" xfId="0" applyFont="1" applyFill="1" applyBorder="1" applyAlignment="1">
      <alignment horizontal="left" vertical="center" wrapText="1"/>
    </xf>
    <xf numFmtId="0" fontId="5" fillId="38" borderId="20"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2" xfId="0" applyFont="1" applyFill="1" applyBorder="1" applyAlignment="1">
      <alignment horizontal="center" vertical="center" wrapText="1"/>
    </xf>
    <xf numFmtId="0" fontId="5" fillId="38" borderId="0" xfId="0" applyFont="1" applyFill="1" applyAlignment="1">
      <alignment horizontal="left" vertical="center" wrapText="1"/>
    </xf>
    <xf numFmtId="176" fontId="14" fillId="38" borderId="16" xfId="0" applyNumberFormat="1" applyFont="1" applyFill="1" applyBorder="1" applyAlignment="1">
      <alignment horizontal="center" vertical="top" wrapText="1"/>
    </xf>
    <xf numFmtId="0" fontId="14" fillId="38" borderId="17" xfId="0" applyFont="1" applyFill="1" applyBorder="1" applyAlignment="1">
      <alignment horizontal="left" vertical="top" wrapText="1"/>
    </xf>
    <xf numFmtId="0" fontId="5" fillId="38" borderId="18" xfId="0" applyFont="1" applyFill="1" applyBorder="1" applyAlignment="1">
      <alignment horizontal="left" vertical="top" wrapText="1"/>
    </xf>
    <xf numFmtId="0" fontId="5" fillId="38" borderId="15" xfId="0" applyFont="1" applyFill="1" applyBorder="1" applyAlignment="1">
      <alignment horizontal="left" vertical="top" wrapText="1"/>
    </xf>
    <xf numFmtId="0" fontId="5" fillId="38" borderId="16" xfId="0" applyFont="1" applyFill="1" applyBorder="1" applyAlignment="1">
      <alignment horizontal="center" vertical="center" wrapText="1"/>
    </xf>
    <xf numFmtId="0" fontId="5" fillId="38" borderId="17"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39" borderId="17" xfId="0" applyFont="1" applyFill="1" applyBorder="1" applyAlignment="1">
      <alignment horizontal="center" vertical="center" wrapText="1"/>
    </xf>
    <xf numFmtId="0" fontId="5" fillId="39" borderId="15" xfId="0" applyFont="1" applyFill="1" applyBorder="1" applyAlignment="1">
      <alignment horizontal="center" vertical="center" wrapText="1"/>
    </xf>
    <xf numFmtId="176" fontId="14" fillId="39" borderId="16" xfId="0" applyNumberFormat="1" applyFont="1" applyFill="1" applyBorder="1" applyAlignment="1">
      <alignment horizontal="center" vertical="top" wrapText="1"/>
    </xf>
    <xf numFmtId="0" fontId="14" fillId="39" borderId="17" xfId="0" applyFont="1" applyFill="1" applyBorder="1" applyAlignment="1">
      <alignment horizontal="left" vertical="top" wrapText="1"/>
    </xf>
    <xf numFmtId="0" fontId="5" fillId="39" borderId="18" xfId="0" applyFont="1" applyFill="1" applyBorder="1" applyAlignment="1">
      <alignment horizontal="left" vertical="top" wrapText="1"/>
    </xf>
    <xf numFmtId="0" fontId="5" fillId="39" borderId="15" xfId="0" applyFont="1" applyFill="1" applyBorder="1" applyAlignment="1">
      <alignment horizontal="left" vertical="top" wrapText="1"/>
    </xf>
    <xf numFmtId="0" fontId="5" fillId="39" borderId="15" xfId="0" applyFont="1" applyFill="1" applyBorder="1" applyAlignment="1">
      <alignment horizontal="left" vertical="center" wrapText="1"/>
    </xf>
    <xf numFmtId="0" fontId="5" fillId="40" borderId="17" xfId="0" applyFont="1" applyFill="1" applyBorder="1" applyAlignment="1">
      <alignment horizontal="left" vertical="top" wrapText="1"/>
    </xf>
    <xf numFmtId="176" fontId="14" fillId="41" borderId="16" xfId="0" applyNumberFormat="1" applyFont="1" applyFill="1" applyBorder="1" applyAlignment="1">
      <alignment horizontal="center" vertical="top" wrapText="1"/>
    </xf>
    <xf numFmtId="0" fontId="14" fillId="34" borderId="11" xfId="0" applyFont="1" applyFill="1" applyBorder="1" applyAlignment="1">
      <alignment vertical="top" wrapText="1"/>
    </xf>
    <xf numFmtId="0" fontId="14" fillId="0" borderId="24" xfId="0" applyFont="1" applyFill="1" applyBorder="1" applyAlignment="1">
      <alignment vertical="top" wrapText="1"/>
    </xf>
    <xf numFmtId="0" fontId="14" fillId="0" borderId="17" xfId="0" applyFont="1" applyFill="1" applyBorder="1" applyAlignment="1">
      <alignment vertical="top" wrapText="1"/>
    </xf>
    <xf numFmtId="0" fontId="14" fillId="35" borderId="17" xfId="0" applyFont="1" applyFill="1" applyBorder="1" applyAlignment="1">
      <alignment vertical="top" wrapText="1"/>
    </xf>
    <xf numFmtId="0" fontId="14" fillId="38" borderId="17" xfId="0" applyFont="1" applyFill="1" applyBorder="1" applyAlignment="1">
      <alignment vertical="top" wrapText="1"/>
    </xf>
    <xf numFmtId="0" fontId="14" fillId="37" borderId="17" xfId="0" applyFont="1" applyFill="1" applyBorder="1" applyAlignment="1">
      <alignment vertical="top" wrapText="1"/>
    </xf>
    <xf numFmtId="0" fontId="14" fillId="39" borderId="17" xfId="0" applyFont="1" applyFill="1" applyBorder="1" applyAlignment="1">
      <alignment vertical="top" wrapText="1"/>
    </xf>
    <xf numFmtId="0" fontId="14" fillId="41" borderId="17" xfId="0" applyFont="1" applyFill="1" applyBorder="1" applyAlignment="1">
      <alignment vertical="top" wrapText="1"/>
    </xf>
    <xf numFmtId="0" fontId="5" fillId="0" borderId="0" xfId="0" applyFont="1" applyFill="1" applyAlignment="1">
      <alignment vertical="top" wrapText="1"/>
    </xf>
    <xf numFmtId="0" fontId="14" fillId="0" borderId="25" xfId="0" applyFont="1" applyFill="1" applyBorder="1" applyAlignment="1">
      <alignment vertical="top" wrapText="1"/>
    </xf>
    <xf numFmtId="0" fontId="14" fillId="38" borderId="11" xfId="0" applyFont="1" applyFill="1" applyBorder="1" applyAlignment="1">
      <alignment vertical="top" wrapText="1"/>
    </xf>
    <xf numFmtId="0" fontId="5" fillId="38" borderId="11" xfId="0" applyFont="1" applyFill="1" applyBorder="1" applyAlignment="1">
      <alignment horizontal="left" vertical="top" wrapText="1"/>
    </xf>
    <xf numFmtId="0" fontId="14" fillId="38" borderId="11" xfId="0" applyFont="1" applyFill="1" applyBorder="1" applyAlignment="1">
      <alignment horizontal="left" vertical="top" wrapText="1"/>
    </xf>
    <xf numFmtId="0" fontId="5" fillId="0" borderId="27" xfId="0" applyFont="1" applyFill="1" applyBorder="1" applyAlignment="1">
      <alignment horizontal="left" vertical="top" wrapText="1"/>
    </xf>
    <xf numFmtId="176" fontId="4" fillId="0" borderId="0" xfId="0" applyNumberFormat="1" applyFont="1" applyFill="1" applyAlignment="1">
      <alignment horizontal="center" vertical="center" wrapText="1"/>
    </xf>
    <xf numFmtId="0" fontId="4" fillId="0" borderId="0" xfId="0" applyFont="1" applyAlignment="1">
      <alignmen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4" fillId="34" borderId="21"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3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34" xfId="0" applyFont="1" applyFill="1" applyBorder="1" applyAlignment="1">
      <alignment vertical="center" wrapText="1"/>
    </xf>
    <xf numFmtId="0" fontId="5" fillId="34" borderId="20"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12"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5" fillId="0" borderId="19" xfId="0" applyFont="1" applyFill="1" applyBorder="1" applyAlignment="1">
      <alignment horizontal="left" vertical="top" wrapText="1"/>
    </xf>
    <xf numFmtId="0" fontId="5" fillId="0" borderId="14" xfId="0" applyFont="1" applyFill="1" applyBorder="1" applyAlignment="1">
      <alignment horizontal="left" vertical="top" wrapText="1"/>
    </xf>
    <xf numFmtId="176" fontId="8" fillId="0" borderId="41" xfId="0" applyNumberFormat="1" applyFont="1" applyFill="1" applyBorder="1" applyAlignment="1">
      <alignment horizontal="center"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5" fillId="0"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90"/>
  <sheetViews>
    <sheetView tabSelected="1" zoomScale="65" zoomScaleNormal="65" zoomScaleSheetLayoutView="50" zoomScalePageLayoutView="65" workbookViewId="0" topLeftCell="A1">
      <selection activeCell="C9" sqref="C9"/>
    </sheetView>
  </sheetViews>
  <sheetFormatPr defaultColWidth="9.140625" defaultRowHeight="15"/>
  <cols>
    <col min="1" max="1" width="2.421875" style="1" customWidth="1"/>
    <col min="2" max="2" width="7.57421875" style="2" customWidth="1"/>
    <col min="3" max="3" width="50.28125" style="82" customWidth="1"/>
    <col min="4" max="4" width="45.57421875" style="3" customWidth="1"/>
    <col min="5" max="5" width="42.7109375" style="3" customWidth="1"/>
    <col min="6" max="6" width="0.71875" style="3" customWidth="1"/>
    <col min="7" max="7" width="11.7109375" style="1" bestFit="1" customWidth="1"/>
    <col min="8" max="8" width="11.7109375" style="1" customWidth="1"/>
    <col min="9" max="11" width="17.421875" style="1" customWidth="1"/>
    <col min="12" max="12" width="22.8515625" style="1" customWidth="1"/>
    <col min="13" max="13" width="20.140625" style="1" customWidth="1"/>
    <col min="14" max="14" width="21.8515625" style="1" customWidth="1"/>
    <col min="15" max="15" width="17.421875" style="1" customWidth="1"/>
    <col min="16" max="16" width="49.7109375" style="1" customWidth="1"/>
    <col min="17" max="16384" width="9.00390625" style="1" customWidth="1"/>
  </cols>
  <sheetData>
    <row r="1" ht="12"/>
    <row r="2" spans="2:15" ht="21">
      <c r="B2" s="88" t="s">
        <v>265</v>
      </c>
      <c r="C2" s="89"/>
      <c r="D2" s="89"/>
      <c r="E2" s="89"/>
      <c r="F2" s="89"/>
      <c r="G2" s="89"/>
      <c r="H2" s="89"/>
      <c r="I2" s="89"/>
      <c r="J2" s="89"/>
      <c r="K2" s="89"/>
      <c r="L2" s="89"/>
      <c r="M2" s="89"/>
      <c r="N2" s="89"/>
      <c r="O2" s="89"/>
    </row>
    <row r="3" ht="12"/>
    <row r="4" spans="4:15" ht="15">
      <c r="D4" s="46"/>
      <c r="E4" s="33" t="s">
        <v>254</v>
      </c>
      <c r="I4" s="90" t="s">
        <v>0</v>
      </c>
      <c r="J4" s="90"/>
      <c r="K4" s="90"/>
      <c r="L4" s="90"/>
      <c r="M4" s="90"/>
      <c r="N4" s="90"/>
      <c r="O4" s="90"/>
    </row>
    <row r="5" spans="4:15" ht="15">
      <c r="D5" s="4"/>
      <c r="E5" s="33" t="s">
        <v>257</v>
      </c>
      <c r="I5" s="91" t="s">
        <v>1</v>
      </c>
      <c r="J5" s="91"/>
      <c r="K5" s="91"/>
      <c r="L5" s="91"/>
      <c r="M5" s="91"/>
      <c r="N5" s="91"/>
      <c r="O5" s="91"/>
    </row>
    <row r="6" spans="4:17" ht="15">
      <c r="D6" s="39"/>
      <c r="E6" s="33" t="s">
        <v>255</v>
      </c>
      <c r="I6" s="91" t="s">
        <v>2</v>
      </c>
      <c r="J6" s="91"/>
      <c r="K6" s="91"/>
      <c r="L6" s="91"/>
      <c r="M6" s="91"/>
      <c r="N6" s="91"/>
      <c r="O6" s="91"/>
      <c r="Q6" s="5"/>
    </row>
    <row r="7" spans="4:17" ht="13.5">
      <c r="D7" s="56"/>
      <c r="E7" s="3" t="s">
        <v>256</v>
      </c>
      <c r="I7" s="91" t="s">
        <v>3</v>
      </c>
      <c r="J7" s="91"/>
      <c r="K7" s="91"/>
      <c r="L7" s="91"/>
      <c r="M7" s="91"/>
      <c r="N7" s="91"/>
      <c r="O7" s="91"/>
      <c r="Q7" s="5"/>
    </row>
    <row r="8" spans="9:17" ht="13.5">
      <c r="I8" s="91" t="s">
        <v>4</v>
      </c>
      <c r="J8" s="91"/>
      <c r="K8" s="91"/>
      <c r="L8" s="91"/>
      <c r="M8" s="91"/>
      <c r="N8" s="91"/>
      <c r="O8" s="91"/>
      <c r="Q8" s="5"/>
    </row>
    <row r="9" spans="9:17" ht="13.5">
      <c r="I9" s="92" t="s">
        <v>5</v>
      </c>
      <c r="J9" s="92"/>
      <c r="K9" s="92"/>
      <c r="L9" s="92"/>
      <c r="M9" s="92"/>
      <c r="N9" s="92"/>
      <c r="O9" s="92"/>
      <c r="Q9" s="5"/>
    </row>
    <row r="10" ht="13.5" thickBot="1">
      <c r="Q10" s="5"/>
    </row>
    <row r="11" spans="1:17" s="7" customFormat="1" ht="15">
      <c r="A11" s="6"/>
      <c r="B11" s="93" t="s">
        <v>266</v>
      </c>
      <c r="C11" s="94"/>
      <c r="D11" s="94"/>
      <c r="E11" s="95"/>
      <c r="F11" s="96" t="s">
        <v>6</v>
      </c>
      <c r="G11" s="98" t="s">
        <v>199</v>
      </c>
      <c r="H11" s="99"/>
      <c r="I11" s="99"/>
      <c r="J11" s="99"/>
      <c r="K11" s="99"/>
      <c r="L11" s="99"/>
      <c r="M11" s="99"/>
      <c r="N11" s="99"/>
      <c r="O11" s="100"/>
      <c r="Q11" s="5"/>
    </row>
    <row r="12" spans="2:17" s="8" customFormat="1" ht="15.75" thickBot="1">
      <c r="B12" s="30" t="s">
        <v>7</v>
      </c>
      <c r="C12" s="74" t="s">
        <v>264</v>
      </c>
      <c r="D12" s="31" t="s">
        <v>258</v>
      </c>
      <c r="E12" s="32" t="s">
        <v>263</v>
      </c>
      <c r="F12" s="97"/>
      <c r="G12" s="101"/>
      <c r="H12" s="102"/>
      <c r="I12" s="102"/>
      <c r="J12" s="102"/>
      <c r="K12" s="102"/>
      <c r="L12" s="102"/>
      <c r="M12" s="102"/>
      <c r="N12" s="102"/>
      <c r="O12" s="103"/>
      <c r="Q12" s="5"/>
    </row>
    <row r="13" spans="2:17" s="8" customFormat="1" ht="131.25" customHeight="1">
      <c r="B13" s="114"/>
      <c r="C13" s="115"/>
      <c r="D13" s="115"/>
      <c r="E13" s="115"/>
      <c r="F13" s="116"/>
      <c r="G13" s="28" t="s">
        <v>251</v>
      </c>
      <c r="H13" s="9" t="s">
        <v>252</v>
      </c>
      <c r="I13" s="9" t="s">
        <v>259</v>
      </c>
      <c r="J13" s="9" t="s">
        <v>250</v>
      </c>
      <c r="K13" s="9" t="s">
        <v>185</v>
      </c>
      <c r="L13" s="9" t="s">
        <v>253</v>
      </c>
      <c r="M13" s="9" t="s">
        <v>197</v>
      </c>
      <c r="N13" s="9" t="s">
        <v>260</v>
      </c>
      <c r="O13" s="130" t="s">
        <v>196</v>
      </c>
      <c r="Q13" s="5"/>
    </row>
    <row r="14" spans="2:15" s="8" customFormat="1" ht="12">
      <c r="B14" s="117"/>
      <c r="C14" s="118"/>
      <c r="D14" s="118"/>
      <c r="E14" s="118"/>
      <c r="F14" s="119"/>
      <c r="G14" s="123" t="s">
        <v>8</v>
      </c>
      <c r="H14" s="105"/>
      <c r="I14" s="105"/>
      <c r="J14" s="105"/>
      <c r="K14" s="105"/>
      <c r="L14" s="105"/>
      <c r="M14" s="105"/>
      <c r="N14" s="105"/>
      <c r="O14" s="124"/>
    </row>
    <row r="15" spans="2:15" s="8" customFormat="1" ht="33.75" customHeight="1" thickBot="1">
      <c r="B15" s="120"/>
      <c r="C15" s="121"/>
      <c r="D15" s="121"/>
      <c r="E15" s="121"/>
      <c r="F15" s="122"/>
      <c r="G15" s="27" t="s">
        <v>9</v>
      </c>
      <c r="H15" s="10" t="s">
        <v>9</v>
      </c>
      <c r="I15" s="10" t="s">
        <v>261</v>
      </c>
      <c r="J15" s="10" t="s">
        <v>10</v>
      </c>
      <c r="K15" s="10" t="s">
        <v>11</v>
      </c>
      <c r="L15" s="10" t="s">
        <v>262</v>
      </c>
      <c r="M15" s="10" t="s">
        <v>194</v>
      </c>
      <c r="N15" s="10" t="s">
        <v>12</v>
      </c>
      <c r="O15" s="11"/>
    </row>
    <row r="16" spans="2:15" s="8" customFormat="1" ht="36.75" customHeight="1">
      <c r="B16" s="34">
        <v>1</v>
      </c>
      <c r="C16" s="75" t="s">
        <v>13</v>
      </c>
      <c r="D16" s="35"/>
      <c r="E16" s="12" t="s">
        <v>14</v>
      </c>
      <c r="F16" s="13"/>
      <c r="G16" s="125" t="s">
        <v>15</v>
      </c>
      <c r="H16" s="126"/>
      <c r="I16" s="127"/>
      <c r="J16" s="127"/>
      <c r="K16" s="127"/>
      <c r="L16" s="127"/>
      <c r="M16" s="127"/>
      <c r="N16" s="128"/>
      <c r="O16" s="129"/>
    </row>
    <row r="17" spans="2:15" s="8" customFormat="1" ht="68.25" customHeight="1">
      <c r="B17" s="36" t="s">
        <v>16</v>
      </c>
      <c r="C17" s="76" t="s">
        <v>17</v>
      </c>
      <c r="D17" s="37" t="s">
        <v>18</v>
      </c>
      <c r="E17" s="20" t="s">
        <v>19</v>
      </c>
      <c r="F17" s="14"/>
      <c r="G17" s="15"/>
      <c r="H17" s="16"/>
      <c r="I17" s="16"/>
      <c r="J17" s="16"/>
      <c r="K17" s="16"/>
      <c r="L17" s="16"/>
      <c r="M17" s="16"/>
      <c r="N17" s="16"/>
      <c r="O17" s="16" t="s">
        <v>219</v>
      </c>
    </row>
    <row r="18" spans="2:15" s="8" customFormat="1" ht="36" customHeight="1">
      <c r="B18" s="36" t="s">
        <v>20</v>
      </c>
      <c r="C18" s="76" t="s">
        <v>21</v>
      </c>
      <c r="D18" s="37" t="s">
        <v>22</v>
      </c>
      <c r="E18" s="20" t="s">
        <v>23</v>
      </c>
      <c r="F18" s="14"/>
      <c r="G18" s="15"/>
      <c r="H18" s="16"/>
      <c r="I18" s="16"/>
      <c r="J18" s="16"/>
      <c r="K18" s="16"/>
      <c r="L18" s="16"/>
      <c r="M18" s="16"/>
      <c r="N18" s="16"/>
      <c r="O18" s="16" t="s">
        <v>219</v>
      </c>
    </row>
    <row r="19" spans="2:15" s="8" customFormat="1" ht="24">
      <c r="B19" s="36" t="s">
        <v>24</v>
      </c>
      <c r="C19" s="76" t="s">
        <v>25</v>
      </c>
      <c r="D19" s="37"/>
      <c r="E19" s="20" t="s">
        <v>26</v>
      </c>
      <c r="F19" s="14"/>
      <c r="G19" s="15"/>
      <c r="H19" s="16"/>
      <c r="I19" s="16"/>
      <c r="J19" s="16"/>
      <c r="K19" s="16"/>
      <c r="L19" s="16"/>
      <c r="M19" s="16"/>
      <c r="N19" s="16"/>
      <c r="O19" s="16" t="s">
        <v>219</v>
      </c>
    </row>
    <row r="20" spans="2:15" s="8" customFormat="1" ht="24">
      <c r="B20" s="36" t="s">
        <v>27</v>
      </c>
      <c r="C20" s="76" t="s">
        <v>28</v>
      </c>
      <c r="D20" s="37"/>
      <c r="E20" s="20" t="s">
        <v>29</v>
      </c>
      <c r="F20" s="14"/>
      <c r="G20" s="15"/>
      <c r="H20" s="16"/>
      <c r="I20" s="16"/>
      <c r="J20" s="16"/>
      <c r="K20" s="16"/>
      <c r="L20" s="16"/>
      <c r="M20" s="16"/>
      <c r="N20" s="16"/>
      <c r="O20" s="16" t="s">
        <v>219</v>
      </c>
    </row>
    <row r="21" spans="2:15" s="8" customFormat="1" ht="36.75" customHeight="1">
      <c r="B21" s="36" t="s">
        <v>30</v>
      </c>
      <c r="C21" s="76" t="s">
        <v>31</v>
      </c>
      <c r="D21" s="37" t="s">
        <v>32</v>
      </c>
      <c r="E21" s="20" t="s">
        <v>33</v>
      </c>
      <c r="F21" s="14"/>
      <c r="G21" s="15"/>
      <c r="H21" s="16"/>
      <c r="I21" s="16"/>
      <c r="J21" s="16"/>
      <c r="K21" s="16"/>
      <c r="L21" s="16"/>
      <c r="M21" s="16"/>
      <c r="N21" s="16"/>
      <c r="O21" s="16" t="s">
        <v>219</v>
      </c>
    </row>
    <row r="22" spans="2:15" s="8" customFormat="1" ht="24">
      <c r="B22" s="36" t="s">
        <v>34</v>
      </c>
      <c r="C22" s="76" t="s">
        <v>35</v>
      </c>
      <c r="D22" s="37"/>
      <c r="E22" s="20" t="s">
        <v>36</v>
      </c>
      <c r="F22" s="14"/>
      <c r="G22" s="15"/>
      <c r="H22" s="16"/>
      <c r="I22" s="16"/>
      <c r="J22" s="16"/>
      <c r="K22" s="16"/>
      <c r="L22" s="16"/>
      <c r="M22" s="16"/>
      <c r="N22" s="16"/>
      <c r="O22" s="16" t="s">
        <v>219</v>
      </c>
    </row>
    <row r="23" spans="2:15" s="8" customFormat="1" ht="36.75" customHeight="1">
      <c r="B23" s="36" t="s">
        <v>37</v>
      </c>
      <c r="C23" s="76" t="s">
        <v>38</v>
      </c>
      <c r="D23" s="37"/>
      <c r="E23" s="20" t="s">
        <v>39</v>
      </c>
      <c r="F23" s="14"/>
      <c r="G23" s="107"/>
      <c r="H23" s="108"/>
      <c r="I23" s="109"/>
      <c r="J23" s="109"/>
      <c r="K23" s="109"/>
      <c r="L23" s="109"/>
      <c r="M23" s="109"/>
      <c r="N23" s="110"/>
      <c r="O23" s="111"/>
    </row>
    <row r="24" spans="2:15" s="21" customFormat="1" ht="30">
      <c r="B24" s="36" t="s">
        <v>40</v>
      </c>
      <c r="C24" s="76" t="s">
        <v>41</v>
      </c>
      <c r="D24" s="37" t="s">
        <v>42</v>
      </c>
      <c r="E24" s="20" t="s">
        <v>43</v>
      </c>
      <c r="F24" s="14"/>
      <c r="G24" s="15"/>
      <c r="H24" s="16"/>
      <c r="I24" s="16"/>
      <c r="J24" s="16"/>
      <c r="K24" s="16"/>
      <c r="L24" s="16"/>
      <c r="M24" s="16"/>
      <c r="N24" s="16"/>
      <c r="O24" s="16" t="s">
        <v>219</v>
      </c>
    </row>
    <row r="25" spans="2:15" s="21" customFormat="1" ht="36">
      <c r="B25" s="36" t="s">
        <v>44</v>
      </c>
      <c r="C25" s="76" t="s">
        <v>45</v>
      </c>
      <c r="D25" s="37" t="s">
        <v>46</v>
      </c>
      <c r="E25" s="20" t="s">
        <v>47</v>
      </c>
      <c r="F25" s="14"/>
      <c r="G25" s="15"/>
      <c r="H25" s="16"/>
      <c r="I25" s="16"/>
      <c r="J25" s="16"/>
      <c r="K25" s="16"/>
      <c r="L25" s="16"/>
      <c r="M25" s="16"/>
      <c r="N25" s="16"/>
      <c r="O25" s="16" t="s">
        <v>219</v>
      </c>
    </row>
    <row r="26" spans="2:15" s="21" customFormat="1" ht="36">
      <c r="B26" s="36" t="s">
        <v>48</v>
      </c>
      <c r="C26" s="76" t="s">
        <v>49</v>
      </c>
      <c r="D26" s="37" t="s">
        <v>50</v>
      </c>
      <c r="E26" s="20" t="s">
        <v>51</v>
      </c>
      <c r="F26" s="14"/>
      <c r="G26" s="15"/>
      <c r="H26" s="16"/>
      <c r="I26" s="16"/>
      <c r="J26" s="16"/>
      <c r="K26" s="16"/>
      <c r="L26" s="16"/>
      <c r="M26" s="16"/>
      <c r="N26" s="16"/>
      <c r="O26" s="16" t="s">
        <v>219</v>
      </c>
    </row>
    <row r="27" spans="2:15" s="21" customFormat="1" ht="30">
      <c r="B27" s="36" t="s">
        <v>52</v>
      </c>
      <c r="C27" s="76" t="s">
        <v>53</v>
      </c>
      <c r="D27" s="37" t="s">
        <v>54</v>
      </c>
      <c r="E27" s="20" t="s">
        <v>55</v>
      </c>
      <c r="F27" s="14"/>
      <c r="G27" s="15"/>
      <c r="H27" s="16"/>
      <c r="I27" s="16"/>
      <c r="J27" s="16"/>
      <c r="K27" s="16"/>
      <c r="L27" s="16"/>
      <c r="M27" s="16"/>
      <c r="N27" s="16"/>
      <c r="O27" s="16" t="s">
        <v>219</v>
      </c>
    </row>
    <row r="28" spans="2:15" s="21" customFormat="1" ht="30">
      <c r="B28" s="36" t="s">
        <v>56</v>
      </c>
      <c r="C28" s="76" t="s">
        <v>57</v>
      </c>
      <c r="D28" s="37" t="s">
        <v>58</v>
      </c>
      <c r="E28" s="20" t="s">
        <v>59</v>
      </c>
      <c r="F28" s="14"/>
      <c r="G28" s="15"/>
      <c r="H28" s="16"/>
      <c r="I28" s="16"/>
      <c r="J28" s="16"/>
      <c r="K28" s="16"/>
      <c r="L28" s="16"/>
      <c r="M28" s="16"/>
      <c r="N28" s="16"/>
      <c r="O28" s="16" t="s">
        <v>219</v>
      </c>
    </row>
    <row r="29" spans="2:15" s="21" customFormat="1" ht="38.25" customHeight="1">
      <c r="B29" s="36" t="s">
        <v>60</v>
      </c>
      <c r="C29" s="76" t="s">
        <v>61</v>
      </c>
      <c r="D29" s="37"/>
      <c r="E29" s="20" t="s">
        <v>62</v>
      </c>
      <c r="F29" s="14"/>
      <c r="G29" s="107"/>
      <c r="H29" s="108"/>
      <c r="I29" s="109"/>
      <c r="J29" s="109"/>
      <c r="K29" s="109"/>
      <c r="L29" s="109"/>
      <c r="M29" s="109"/>
      <c r="N29" s="110"/>
      <c r="O29" s="111"/>
    </row>
    <row r="30" spans="2:15" s="21" customFormat="1" ht="24">
      <c r="B30" s="36" t="s">
        <v>63</v>
      </c>
      <c r="C30" s="76" t="s">
        <v>64</v>
      </c>
      <c r="D30" s="37" t="s">
        <v>65</v>
      </c>
      <c r="E30" s="20" t="s">
        <v>66</v>
      </c>
      <c r="F30" s="14"/>
      <c r="G30" s="15"/>
      <c r="H30" s="16"/>
      <c r="I30" s="16"/>
      <c r="J30" s="16"/>
      <c r="K30" s="16"/>
      <c r="L30" s="16"/>
      <c r="M30" s="16"/>
      <c r="N30" s="16"/>
      <c r="O30" s="16" t="s">
        <v>219</v>
      </c>
    </row>
    <row r="31" spans="2:15" s="21" customFormat="1" ht="30">
      <c r="B31" s="36" t="s">
        <v>67</v>
      </c>
      <c r="C31" s="76" t="s">
        <v>68</v>
      </c>
      <c r="D31" s="37" t="s">
        <v>69</v>
      </c>
      <c r="E31" s="20" t="s">
        <v>70</v>
      </c>
      <c r="F31" s="14"/>
      <c r="G31" s="15"/>
      <c r="H31" s="16"/>
      <c r="I31" s="16"/>
      <c r="J31" s="16"/>
      <c r="K31" s="16"/>
      <c r="L31" s="16"/>
      <c r="M31" s="16"/>
      <c r="N31" s="16"/>
      <c r="O31" s="16" t="s">
        <v>219</v>
      </c>
    </row>
    <row r="32" spans="2:15" s="21" customFormat="1" ht="49.5" customHeight="1">
      <c r="B32" s="36" t="s">
        <v>71</v>
      </c>
      <c r="C32" s="76" t="s">
        <v>72</v>
      </c>
      <c r="D32" s="37" t="s">
        <v>69</v>
      </c>
      <c r="E32" s="20" t="s">
        <v>73</v>
      </c>
      <c r="F32" s="14"/>
      <c r="G32" s="15"/>
      <c r="H32" s="16"/>
      <c r="I32" s="16"/>
      <c r="J32" s="16"/>
      <c r="K32" s="16"/>
      <c r="L32" s="16"/>
      <c r="M32" s="16"/>
      <c r="N32" s="16"/>
      <c r="O32" s="48" t="s">
        <v>220</v>
      </c>
    </row>
    <row r="33" spans="2:15" s="21" customFormat="1" ht="55.5" customHeight="1">
      <c r="B33" s="36">
        <v>3</v>
      </c>
      <c r="C33" s="76" t="s">
        <v>74</v>
      </c>
      <c r="D33" s="37"/>
      <c r="E33" s="20" t="s">
        <v>75</v>
      </c>
      <c r="F33" s="14"/>
      <c r="G33" s="107"/>
      <c r="H33" s="108"/>
      <c r="I33" s="109"/>
      <c r="J33" s="109"/>
      <c r="K33" s="109"/>
      <c r="L33" s="109"/>
      <c r="M33" s="109"/>
      <c r="N33" s="110"/>
      <c r="O33" s="111"/>
    </row>
    <row r="34" spans="2:15" s="21" customFormat="1" ht="39" customHeight="1">
      <c r="B34" s="36" t="s">
        <v>76</v>
      </c>
      <c r="C34" s="76" t="s">
        <v>77</v>
      </c>
      <c r="D34" s="37" t="s">
        <v>78</v>
      </c>
      <c r="E34" s="20" t="s">
        <v>79</v>
      </c>
      <c r="F34" s="14"/>
      <c r="G34" s="15"/>
      <c r="H34" s="16"/>
      <c r="I34" s="16"/>
      <c r="J34" s="16"/>
      <c r="K34" s="16"/>
      <c r="L34" s="16"/>
      <c r="M34" s="16"/>
      <c r="N34" s="16"/>
      <c r="O34" s="16" t="s">
        <v>219</v>
      </c>
    </row>
    <row r="35" spans="2:15" s="21" customFormat="1" ht="39" customHeight="1">
      <c r="B35" s="36" t="s">
        <v>80</v>
      </c>
      <c r="C35" s="76" t="s">
        <v>81</v>
      </c>
      <c r="D35" s="37" t="s">
        <v>82</v>
      </c>
      <c r="E35" s="20" t="s">
        <v>83</v>
      </c>
      <c r="F35" s="14"/>
      <c r="G35" s="15"/>
      <c r="H35" s="16"/>
      <c r="I35" s="16"/>
      <c r="J35" s="16"/>
      <c r="K35" s="16"/>
      <c r="L35" s="16"/>
      <c r="M35" s="16"/>
      <c r="N35" s="16"/>
      <c r="O35" s="16" t="s">
        <v>219</v>
      </c>
    </row>
    <row r="36" spans="2:15" s="21" customFormat="1" ht="38.25" customHeight="1">
      <c r="B36" s="36" t="s">
        <v>200</v>
      </c>
      <c r="C36" s="76" t="s">
        <v>84</v>
      </c>
      <c r="D36" s="37" t="s">
        <v>85</v>
      </c>
      <c r="E36" s="20" t="s">
        <v>86</v>
      </c>
      <c r="F36" s="14"/>
      <c r="G36" s="15"/>
      <c r="H36" s="16"/>
      <c r="I36" s="16"/>
      <c r="J36" s="16"/>
      <c r="K36" s="16"/>
      <c r="L36" s="16"/>
      <c r="M36" s="16"/>
      <c r="N36" s="16"/>
      <c r="O36" s="16" t="s">
        <v>219</v>
      </c>
    </row>
    <row r="37" spans="2:15" s="21" customFormat="1" ht="39.75" customHeight="1">
      <c r="B37" s="36" t="s">
        <v>87</v>
      </c>
      <c r="C37" s="76" t="s">
        <v>88</v>
      </c>
      <c r="D37" s="37" t="s">
        <v>69</v>
      </c>
      <c r="E37" s="20" t="s">
        <v>89</v>
      </c>
      <c r="F37" s="14"/>
      <c r="G37" s="15"/>
      <c r="H37" s="16"/>
      <c r="I37" s="16"/>
      <c r="J37" s="16"/>
      <c r="K37" s="16"/>
      <c r="L37" s="16"/>
      <c r="M37" s="16"/>
      <c r="N37" s="16"/>
      <c r="O37" s="48" t="s">
        <v>220</v>
      </c>
    </row>
    <row r="38" spans="2:15" s="21" customFormat="1" ht="53.25" customHeight="1">
      <c r="B38" s="36" t="s">
        <v>90</v>
      </c>
      <c r="C38" s="76" t="s">
        <v>91</v>
      </c>
      <c r="D38" s="37"/>
      <c r="E38" s="20" t="s">
        <v>92</v>
      </c>
      <c r="F38" s="14"/>
      <c r="G38" s="15"/>
      <c r="H38" s="16"/>
      <c r="I38" s="16"/>
      <c r="J38" s="16"/>
      <c r="K38" s="16"/>
      <c r="L38" s="16"/>
      <c r="M38" s="16"/>
      <c r="N38" s="16"/>
      <c r="O38" s="16" t="s">
        <v>219</v>
      </c>
    </row>
    <row r="39" spans="2:15" s="21" customFormat="1" ht="36.75" customHeight="1">
      <c r="B39" s="36" t="s">
        <v>93</v>
      </c>
      <c r="C39" s="76" t="s">
        <v>94</v>
      </c>
      <c r="D39" s="37" t="s">
        <v>95</v>
      </c>
      <c r="E39" s="20" t="s">
        <v>96</v>
      </c>
      <c r="F39" s="14"/>
      <c r="G39" s="15"/>
      <c r="H39" s="16"/>
      <c r="I39" s="16"/>
      <c r="J39" s="16"/>
      <c r="K39" s="16"/>
      <c r="L39" s="16"/>
      <c r="M39" s="16"/>
      <c r="N39" s="16"/>
      <c r="O39" s="16" t="s">
        <v>219</v>
      </c>
    </row>
    <row r="40" spans="2:15" s="21" customFormat="1" ht="34.5" customHeight="1">
      <c r="B40" s="36" t="s">
        <v>97</v>
      </c>
      <c r="C40" s="76" t="s">
        <v>98</v>
      </c>
      <c r="D40" s="37" t="s">
        <v>99</v>
      </c>
      <c r="E40" s="20" t="s">
        <v>100</v>
      </c>
      <c r="F40" s="14"/>
      <c r="G40" s="15"/>
      <c r="H40" s="16"/>
      <c r="I40" s="16"/>
      <c r="J40" s="16"/>
      <c r="K40" s="16"/>
      <c r="L40" s="16"/>
      <c r="M40" s="16"/>
      <c r="N40" s="16"/>
      <c r="O40" s="16" t="s">
        <v>219</v>
      </c>
    </row>
    <row r="41" spans="2:15" s="21" customFormat="1" ht="33" customHeight="1">
      <c r="B41" s="36" t="s">
        <v>101</v>
      </c>
      <c r="C41" s="76" t="s">
        <v>102</v>
      </c>
      <c r="D41" s="37" t="s">
        <v>99</v>
      </c>
      <c r="E41" s="20" t="s">
        <v>103</v>
      </c>
      <c r="F41" s="14"/>
      <c r="G41" s="15"/>
      <c r="H41" s="16"/>
      <c r="I41" s="16"/>
      <c r="J41" s="16"/>
      <c r="K41" s="16"/>
      <c r="L41" s="16"/>
      <c r="M41" s="16"/>
      <c r="N41" s="16"/>
      <c r="O41" s="16" t="s">
        <v>219</v>
      </c>
    </row>
    <row r="42" spans="2:15" s="21" customFormat="1" ht="38.25" customHeight="1">
      <c r="B42" s="36" t="s">
        <v>201</v>
      </c>
      <c r="C42" s="76" t="s">
        <v>104</v>
      </c>
      <c r="D42" s="37"/>
      <c r="E42" s="20" t="s">
        <v>105</v>
      </c>
      <c r="F42" s="14"/>
      <c r="G42" s="15"/>
      <c r="H42" s="16"/>
      <c r="I42" s="16"/>
      <c r="J42" s="16"/>
      <c r="K42" s="16"/>
      <c r="L42" s="16"/>
      <c r="M42" s="16"/>
      <c r="N42" s="16"/>
      <c r="O42" s="16" t="s">
        <v>219</v>
      </c>
    </row>
    <row r="43" spans="2:15" s="21" customFormat="1" ht="38.25" customHeight="1">
      <c r="B43" s="36" t="s">
        <v>202</v>
      </c>
      <c r="C43" s="76" t="s">
        <v>94</v>
      </c>
      <c r="D43" s="37" t="s">
        <v>106</v>
      </c>
      <c r="E43" s="20" t="s">
        <v>107</v>
      </c>
      <c r="F43" s="14"/>
      <c r="G43" s="15"/>
      <c r="H43" s="16"/>
      <c r="I43" s="16"/>
      <c r="J43" s="16"/>
      <c r="K43" s="16"/>
      <c r="L43" s="16"/>
      <c r="M43" s="16"/>
      <c r="N43" s="16"/>
      <c r="O43" s="16" t="s">
        <v>219</v>
      </c>
    </row>
    <row r="44" spans="2:15" s="21" customFormat="1" ht="36" customHeight="1">
      <c r="B44" s="36" t="s">
        <v>203</v>
      </c>
      <c r="C44" s="76" t="s">
        <v>108</v>
      </c>
      <c r="D44" s="37" t="s">
        <v>95</v>
      </c>
      <c r="E44" s="20" t="s">
        <v>109</v>
      </c>
      <c r="F44" s="14"/>
      <c r="G44" s="15"/>
      <c r="H44" s="16"/>
      <c r="I44" s="16"/>
      <c r="J44" s="16"/>
      <c r="K44" s="16"/>
      <c r="L44" s="16"/>
      <c r="M44" s="16"/>
      <c r="N44" s="16"/>
      <c r="O44" s="16" t="s">
        <v>219</v>
      </c>
    </row>
    <row r="45" spans="2:15" s="21" customFormat="1" ht="36" customHeight="1">
      <c r="B45" s="36" t="s">
        <v>204</v>
      </c>
      <c r="C45" s="76" t="s">
        <v>102</v>
      </c>
      <c r="D45" s="37" t="s">
        <v>99</v>
      </c>
      <c r="E45" s="20" t="s">
        <v>103</v>
      </c>
      <c r="F45" s="14"/>
      <c r="G45" s="15"/>
      <c r="H45" s="16"/>
      <c r="I45" s="16"/>
      <c r="J45" s="16"/>
      <c r="K45" s="16"/>
      <c r="L45" s="16"/>
      <c r="M45" s="16"/>
      <c r="N45" s="16"/>
      <c r="O45" s="16" t="s">
        <v>219</v>
      </c>
    </row>
    <row r="46" spans="2:15" s="21" customFormat="1" ht="36">
      <c r="B46" s="36" t="s">
        <v>110</v>
      </c>
      <c r="C46" s="76" t="s">
        <v>111</v>
      </c>
      <c r="D46" s="37"/>
      <c r="E46" s="20" t="s">
        <v>112</v>
      </c>
      <c r="F46" s="14"/>
      <c r="G46" s="15"/>
      <c r="H46" s="16"/>
      <c r="I46" s="16"/>
      <c r="J46" s="16"/>
      <c r="K46" s="16"/>
      <c r="L46" s="16"/>
      <c r="M46" s="16"/>
      <c r="N46" s="16"/>
      <c r="O46" s="48" t="s">
        <v>220</v>
      </c>
    </row>
    <row r="47" spans="2:15" s="21" customFormat="1" ht="44.25" customHeight="1">
      <c r="B47" s="40" t="s">
        <v>113</v>
      </c>
      <c r="C47" s="77" t="s">
        <v>114</v>
      </c>
      <c r="D47" s="37"/>
      <c r="E47" s="41" t="s">
        <v>115</v>
      </c>
      <c r="F47" s="14"/>
      <c r="G47" s="15"/>
      <c r="H47" s="16"/>
      <c r="I47" s="16"/>
      <c r="J47" s="16"/>
      <c r="K47" s="16"/>
      <c r="L47" s="16"/>
      <c r="M47" s="16"/>
      <c r="N47" s="16"/>
      <c r="O47" s="48" t="s">
        <v>220</v>
      </c>
    </row>
    <row r="48" spans="2:15" s="21" customFormat="1" ht="195.75" customHeight="1">
      <c r="B48" s="57" t="s">
        <v>228</v>
      </c>
      <c r="C48" s="78" t="s">
        <v>231</v>
      </c>
      <c r="D48" s="58" t="s">
        <v>230</v>
      </c>
      <c r="E48" s="59" t="s">
        <v>229</v>
      </c>
      <c r="F48" s="60"/>
      <c r="G48" s="61"/>
      <c r="H48" s="62"/>
      <c r="I48" s="62"/>
      <c r="J48" s="62"/>
      <c r="K48" s="62"/>
      <c r="L48" s="62"/>
      <c r="M48" s="62"/>
      <c r="N48" s="62"/>
      <c r="O48" s="63" t="s">
        <v>227</v>
      </c>
    </row>
    <row r="49" spans="2:15" s="21" customFormat="1" ht="51.75" customHeight="1">
      <c r="B49" s="43" t="s">
        <v>116</v>
      </c>
      <c r="C49" s="79" t="s">
        <v>117</v>
      </c>
      <c r="D49" s="44" t="s">
        <v>205</v>
      </c>
      <c r="E49" s="45" t="s">
        <v>118</v>
      </c>
      <c r="F49" s="14"/>
      <c r="G49" s="15"/>
      <c r="H49" s="16"/>
      <c r="I49" s="16"/>
      <c r="J49" s="16"/>
      <c r="K49" s="16"/>
      <c r="L49" s="16"/>
      <c r="M49" s="16"/>
      <c r="N49" s="16"/>
      <c r="O49" s="17"/>
    </row>
    <row r="50" spans="2:15" s="21" customFormat="1" ht="45.75" customHeight="1">
      <c r="B50" s="36" t="s">
        <v>119</v>
      </c>
      <c r="C50" s="76" t="s">
        <v>120</v>
      </c>
      <c r="D50" s="37"/>
      <c r="E50" s="20" t="s">
        <v>121</v>
      </c>
      <c r="F50" s="14" t="s">
        <v>122</v>
      </c>
      <c r="G50" s="15"/>
      <c r="H50" s="16"/>
      <c r="I50" s="16"/>
      <c r="J50" s="16"/>
      <c r="K50" s="16"/>
      <c r="L50" s="16"/>
      <c r="M50" s="16"/>
      <c r="N50" s="16"/>
      <c r="O50" s="17"/>
    </row>
    <row r="51" spans="2:16" s="21" customFormat="1" ht="62.25" customHeight="1">
      <c r="B51" s="40" t="s">
        <v>123</v>
      </c>
      <c r="C51" s="77" t="s">
        <v>124</v>
      </c>
      <c r="D51" s="42"/>
      <c r="E51" s="41" t="s">
        <v>125</v>
      </c>
      <c r="F51" s="14"/>
      <c r="G51" s="15"/>
      <c r="H51" s="16"/>
      <c r="I51" s="16"/>
      <c r="J51" s="16"/>
      <c r="K51" s="16"/>
      <c r="L51" s="16"/>
      <c r="M51" s="16"/>
      <c r="N51" s="16"/>
      <c r="O51" s="17"/>
      <c r="P51" s="21" t="s">
        <v>126</v>
      </c>
    </row>
    <row r="52" spans="2:15" s="21" customFormat="1" ht="33.75" customHeight="1">
      <c r="B52" s="40" t="s">
        <v>127</v>
      </c>
      <c r="C52" s="77" t="s">
        <v>128</v>
      </c>
      <c r="D52" s="42"/>
      <c r="E52" s="41" t="s">
        <v>129</v>
      </c>
      <c r="F52" s="14"/>
      <c r="G52" s="15"/>
      <c r="H52" s="16"/>
      <c r="I52" s="16"/>
      <c r="J52" s="16"/>
      <c r="K52" s="16"/>
      <c r="L52" s="16"/>
      <c r="M52" s="16"/>
      <c r="N52" s="16"/>
      <c r="O52" s="17"/>
    </row>
    <row r="53" spans="2:16" s="21" customFormat="1" ht="29.25" customHeight="1">
      <c r="B53" s="40" t="s">
        <v>198</v>
      </c>
      <c r="C53" s="77" t="s">
        <v>130</v>
      </c>
      <c r="D53" s="42"/>
      <c r="E53" s="41" t="s">
        <v>131</v>
      </c>
      <c r="F53" s="14"/>
      <c r="G53" s="15"/>
      <c r="H53" s="16"/>
      <c r="I53" s="16"/>
      <c r="J53" s="16"/>
      <c r="K53" s="16"/>
      <c r="L53" s="16"/>
      <c r="M53" s="16"/>
      <c r="N53" s="16"/>
      <c r="O53" s="17"/>
      <c r="P53" s="22" t="s">
        <v>132</v>
      </c>
    </row>
    <row r="54" spans="2:16" s="21" customFormat="1" ht="56.25" customHeight="1">
      <c r="B54" s="40" t="s">
        <v>133</v>
      </c>
      <c r="C54" s="77" t="s">
        <v>134</v>
      </c>
      <c r="D54" s="42"/>
      <c r="E54" s="41" t="s">
        <v>135</v>
      </c>
      <c r="F54" s="14" t="s">
        <v>122</v>
      </c>
      <c r="G54" s="15"/>
      <c r="H54" s="16"/>
      <c r="I54" s="16"/>
      <c r="J54" s="16"/>
      <c r="K54" s="16"/>
      <c r="L54" s="16"/>
      <c r="M54" s="16"/>
      <c r="N54" s="16"/>
      <c r="O54" s="17"/>
      <c r="P54" s="23" t="s">
        <v>136</v>
      </c>
    </row>
    <row r="55" spans="2:15" s="21" customFormat="1" ht="79.5" customHeight="1">
      <c r="B55" s="67" t="s">
        <v>137</v>
      </c>
      <c r="C55" s="80" t="s">
        <v>138</v>
      </c>
      <c r="D55" s="68" t="s">
        <v>206</v>
      </c>
      <c r="E55" s="69" t="s">
        <v>139</v>
      </c>
      <c r="F55" s="70" t="s">
        <v>122</v>
      </c>
      <c r="G55" s="64"/>
      <c r="H55" s="65"/>
      <c r="I55" s="65"/>
      <c r="J55" s="65"/>
      <c r="K55" s="65"/>
      <c r="L55" s="65"/>
      <c r="M55" s="65"/>
      <c r="N55" s="65"/>
      <c r="O55" s="66"/>
    </row>
    <row r="56" spans="2:15" s="21" customFormat="1" ht="77.25" customHeight="1">
      <c r="B56" s="40" t="s">
        <v>140</v>
      </c>
      <c r="C56" s="77" t="s">
        <v>141</v>
      </c>
      <c r="D56" s="42"/>
      <c r="E56" s="41" t="s">
        <v>142</v>
      </c>
      <c r="F56" s="112" t="s">
        <v>143</v>
      </c>
      <c r="G56" s="15"/>
      <c r="H56" s="16"/>
      <c r="I56" s="16"/>
      <c r="J56" s="16"/>
      <c r="K56" s="16"/>
      <c r="L56" s="16"/>
      <c r="M56" s="16"/>
      <c r="N56" s="16"/>
      <c r="O56" s="17"/>
    </row>
    <row r="57" spans="2:15" s="21" customFormat="1" ht="41.25" customHeight="1">
      <c r="B57" s="40" t="s">
        <v>144</v>
      </c>
      <c r="C57" s="77" t="s">
        <v>145</v>
      </c>
      <c r="D57" s="42"/>
      <c r="E57" s="41" t="s">
        <v>146</v>
      </c>
      <c r="F57" s="113"/>
      <c r="G57" s="15"/>
      <c r="H57" s="16"/>
      <c r="I57" s="16"/>
      <c r="J57" s="16"/>
      <c r="K57" s="16"/>
      <c r="L57" s="16"/>
      <c r="M57" s="16"/>
      <c r="N57" s="16"/>
      <c r="O57" s="17"/>
    </row>
    <row r="58" spans="2:15" s="21" customFormat="1" ht="55.5" customHeight="1">
      <c r="B58" s="40" t="s">
        <v>147</v>
      </c>
      <c r="C58" s="77" t="s">
        <v>148</v>
      </c>
      <c r="D58" s="42"/>
      <c r="E58" s="41" t="s">
        <v>207</v>
      </c>
      <c r="F58" s="13"/>
      <c r="G58" s="15"/>
      <c r="H58" s="16"/>
      <c r="I58" s="16"/>
      <c r="J58" s="16"/>
      <c r="K58" s="16"/>
      <c r="L58" s="16"/>
      <c r="M58" s="16"/>
      <c r="N58" s="16"/>
      <c r="O58" s="17"/>
    </row>
    <row r="59" spans="2:15" s="21" customFormat="1" ht="30.75" customHeight="1">
      <c r="B59" s="36" t="s">
        <v>149</v>
      </c>
      <c r="C59" s="76" t="s">
        <v>150</v>
      </c>
      <c r="D59" s="37"/>
      <c r="E59" s="20" t="s">
        <v>151</v>
      </c>
      <c r="F59" s="13"/>
      <c r="G59" s="15"/>
      <c r="H59" s="16"/>
      <c r="I59" s="16"/>
      <c r="J59" s="16"/>
      <c r="K59" s="16"/>
      <c r="L59" s="16"/>
      <c r="M59" s="16"/>
      <c r="N59" s="16"/>
      <c r="O59" s="17"/>
    </row>
    <row r="60" spans="2:15" s="21" customFormat="1" ht="53.25" customHeight="1">
      <c r="B60" s="36">
        <v>9</v>
      </c>
      <c r="C60" s="76" t="s">
        <v>152</v>
      </c>
      <c r="D60" s="37"/>
      <c r="E60" s="20" t="s">
        <v>153</v>
      </c>
      <c r="F60" s="14"/>
      <c r="G60" s="15"/>
      <c r="H60" s="16"/>
      <c r="I60" s="16"/>
      <c r="J60" s="16"/>
      <c r="K60" s="16"/>
      <c r="L60" s="16"/>
      <c r="M60" s="16"/>
      <c r="N60" s="16"/>
      <c r="O60" s="17"/>
    </row>
    <row r="61" spans="2:15" s="21" customFormat="1" ht="70.5" customHeight="1">
      <c r="B61" s="67" t="s">
        <v>154</v>
      </c>
      <c r="C61" s="80" t="s">
        <v>155</v>
      </c>
      <c r="D61" s="68" t="s">
        <v>206</v>
      </c>
      <c r="E61" s="69" t="s">
        <v>156</v>
      </c>
      <c r="F61" s="70" t="s">
        <v>157</v>
      </c>
      <c r="G61" s="64"/>
      <c r="H61" s="65"/>
      <c r="I61" s="65"/>
      <c r="J61" s="65"/>
      <c r="K61" s="65"/>
      <c r="L61" s="65"/>
      <c r="M61" s="65"/>
      <c r="N61" s="65"/>
      <c r="O61" s="66"/>
    </row>
    <row r="62" spans="2:15" s="21" customFormat="1" ht="87.75" customHeight="1">
      <c r="B62" s="36" t="s">
        <v>233</v>
      </c>
      <c r="C62" s="76" t="s">
        <v>236</v>
      </c>
      <c r="D62" s="37" t="s">
        <v>234</v>
      </c>
      <c r="E62" s="20" t="s">
        <v>235</v>
      </c>
      <c r="F62" s="29"/>
      <c r="G62" s="15"/>
      <c r="H62" s="16"/>
      <c r="I62" s="16"/>
      <c r="J62" s="16"/>
      <c r="K62" s="16"/>
      <c r="L62" s="16"/>
      <c r="M62" s="16"/>
      <c r="N62" s="16"/>
      <c r="O62" s="17"/>
    </row>
    <row r="63" spans="2:15" s="21" customFormat="1" ht="48">
      <c r="B63" s="40" t="s">
        <v>210</v>
      </c>
      <c r="C63" s="81" t="s">
        <v>211</v>
      </c>
      <c r="D63" s="47" t="s">
        <v>237</v>
      </c>
      <c r="E63" s="41" t="s">
        <v>238</v>
      </c>
      <c r="F63" s="112" t="s">
        <v>212</v>
      </c>
      <c r="G63" s="15"/>
      <c r="H63" s="16"/>
      <c r="I63" s="16"/>
      <c r="J63" s="16"/>
      <c r="K63" s="16"/>
      <c r="L63" s="16"/>
      <c r="M63" s="16"/>
      <c r="N63" s="16"/>
      <c r="O63" s="16" t="s">
        <v>217</v>
      </c>
    </row>
    <row r="64" spans="2:15" s="21" customFormat="1" ht="51.75" customHeight="1">
      <c r="B64" s="67" t="s">
        <v>213</v>
      </c>
      <c r="C64" s="81" t="s">
        <v>214</v>
      </c>
      <c r="D64" s="72" t="s">
        <v>206</v>
      </c>
      <c r="E64" s="41" t="s">
        <v>244</v>
      </c>
      <c r="F64" s="113"/>
      <c r="G64" s="64"/>
      <c r="H64" s="65"/>
      <c r="I64" s="65"/>
      <c r="J64" s="65"/>
      <c r="K64" s="65"/>
      <c r="L64" s="65"/>
      <c r="M64" s="65"/>
      <c r="N64" s="65"/>
      <c r="O64" s="66" t="s">
        <v>239</v>
      </c>
    </row>
    <row r="65" spans="2:15" s="21" customFormat="1" ht="34.5" customHeight="1">
      <c r="B65" s="73" t="s">
        <v>240</v>
      </c>
      <c r="C65" s="81" t="s">
        <v>246</v>
      </c>
      <c r="D65" s="42" t="s">
        <v>249</v>
      </c>
      <c r="E65" s="41" t="s">
        <v>243</v>
      </c>
      <c r="F65" s="13"/>
      <c r="G65" s="15"/>
      <c r="H65" s="16"/>
      <c r="I65" s="16"/>
      <c r="J65" s="16"/>
      <c r="K65" s="16"/>
      <c r="L65" s="16"/>
      <c r="M65" s="16"/>
      <c r="N65" s="16"/>
      <c r="O65" s="17" t="s">
        <v>218</v>
      </c>
    </row>
    <row r="66" spans="2:15" s="21" customFormat="1" ht="51.75" customHeight="1">
      <c r="B66" s="73" t="s">
        <v>241</v>
      </c>
      <c r="C66" s="81" t="s">
        <v>247</v>
      </c>
      <c r="D66" s="42" t="s">
        <v>249</v>
      </c>
      <c r="E66" s="41" t="s">
        <v>267</v>
      </c>
      <c r="F66" s="13"/>
      <c r="G66" s="15"/>
      <c r="H66" s="16"/>
      <c r="I66" s="16"/>
      <c r="J66" s="16"/>
      <c r="K66" s="16"/>
      <c r="L66" s="16"/>
      <c r="M66" s="16"/>
      <c r="N66" s="16"/>
      <c r="O66" s="17" t="s">
        <v>218</v>
      </c>
    </row>
    <row r="67" spans="2:15" s="21" customFormat="1" ht="51.75" customHeight="1">
      <c r="B67" s="40" t="s">
        <v>242</v>
      </c>
      <c r="C67" s="77" t="s">
        <v>248</v>
      </c>
      <c r="D67" s="42" t="s">
        <v>249</v>
      </c>
      <c r="E67" s="41" t="s">
        <v>245</v>
      </c>
      <c r="F67" s="13"/>
      <c r="G67" s="15"/>
      <c r="H67" s="16"/>
      <c r="I67" s="16"/>
      <c r="J67" s="16"/>
      <c r="K67" s="16"/>
      <c r="L67" s="16"/>
      <c r="M67" s="16"/>
      <c r="N67" s="16"/>
      <c r="O67" s="66" t="s">
        <v>239</v>
      </c>
    </row>
    <row r="68" spans="2:15" s="21" customFormat="1" ht="60.75" customHeight="1">
      <c r="B68" s="18">
        <v>15</v>
      </c>
      <c r="C68" s="76" t="s">
        <v>215</v>
      </c>
      <c r="D68" s="19"/>
      <c r="E68" s="20" t="s">
        <v>158</v>
      </c>
      <c r="F68" s="14"/>
      <c r="G68" s="15"/>
      <c r="H68" s="16"/>
      <c r="I68" s="16"/>
      <c r="J68" s="16"/>
      <c r="K68" s="16"/>
      <c r="L68" s="16"/>
      <c r="M68" s="16"/>
      <c r="N68" s="16"/>
      <c r="O68" s="17"/>
    </row>
    <row r="69" spans="2:15" s="21" customFormat="1" ht="66" customHeight="1">
      <c r="B69" s="18">
        <v>17</v>
      </c>
      <c r="C69" s="76" t="s">
        <v>216</v>
      </c>
      <c r="D69" s="19"/>
      <c r="E69" s="20" t="s">
        <v>159</v>
      </c>
      <c r="F69" s="14"/>
      <c r="G69" s="15"/>
      <c r="H69" s="16"/>
      <c r="I69" s="16"/>
      <c r="J69" s="16"/>
      <c r="K69" s="16"/>
      <c r="L69" s="16"/>
      <c r="M69" s="16"/>
      <c r="N69" s="16"/>
      <c r="O69" s="17"/>
    </row>
    <row r="70" spans="2:15" s="21" customFormat="1" ht="69" customHeight="1">
      <c r="B70" s="36" t="s">
        <v>160</v>
      </c>
      <c r="C70" s="76" t="s">
        <v>161</v>
      </c>
      <c r="D70" s="37"/>
      <c r="E70" s="20" t="s">
        <v>162</v>
      </c>
      <c r="F70" s="14"/>
      <c r="G70" s="15"/>
      <c r="H70" s="16"/>
      <c r="I70" s="16"/>
      <c r="J70" s="16"/>
      <c r="K70" s="16" t="s">
        <v>232</v>
      </c>
      <c r="L70" s="16"/>
      <c r="M70" s="16"/>
      <c r="N70" s="16"/>
      <c r="O70" s="17"/>
    </row>
    <row r="71" spans="2:15" s="21" customFormat="1" ht="57.75" customHeight="1">
      <c r="B71" s="36">
        <v>21</v>
      </c>
      <c r="C71" s="76" t="s">
        <v>163</v>
      </c>
      <c r="D71" s="37"/>
      <c r="E71" s="20" t="s">
        <v>164</v>
      </c>
      <c r="F71" s="14"/>
      <c r="G71" s="15"/>
      <c r="H71" s="16"/>
      <c r="I71" s="16"/>
      <c r="J71" s="16"/>
      <c r="K71" s="16"/>
      <c r="L71" s="16"/>
      <c r="M71" s="16"/>
      <c r="N71" s="16"/>
      <c r="O71" s="17"/>
    </row>
    <row r="72" spans="2:15" s="21" customFormat="1" ht="58.5" customHeight="1">
      <c r="B72" s="36">
        <v>24</v>
      </c>
      <c r="C72" s="76" t="s">
        <v>165</v>
      </c>
      <c r="D72" s="37"/>
      <c r="E72" s="20" t="s">
        <v>166</v>
      </c>
      <c r="F72" s="14"/>
      <c r="G72" s="15"/>
      <c r="H72" s="16"/>
      <c r="I72" s="16"/>
      <c r="J72" s="16"/>
      <c r="K72" s="16"/>
      <c r="L72" s="16"/>
      <c r="M72" s="16"/>
      <c r="N72" s="16"/>
      <c r="O72" s="17"/>
    </row>
    <row r="73" spans="2:15" s="21" customFormat="1" ht="57" customHeight="1">
      <c r="B73" s="36">
        <v>25</v>
      </c>
      <c r="C73" s="76" t="s">
        <v>167</v>
      </c>
      <c r="D73" s="37"/>
      <c r="E73" s="20" t="s">
        <v>168</v>
      </c>
      <c r="F73" s="14"/>
      <c r="G73" s="15"/>
      <c r="H73" s="16"/>
      <c r="I73" s="16"/>
      <c r="J73" s="16"/>
      <c r="K73" s="16"/>
      <c r="L73" s="16"/>
      <c r="M73" s="16"/>
      <c r="N73" s="16"/>
      <c r="O73" s="17"/>
    </row>
    <row r="74" spans="2:15" s="21" customFormat="1" ht="52.5" customHeight="1">
      <c r="B74" s="36">
        <v>29</v>
      </c>
      <c r="C74" s="76" t="s">
        <v>169</v>
      </c>
      <c r="D74" s="37"/>
      <c r="E74" s="20" t="s">
        <v>170</v>
      </c>
      <c r="F74" s="14"/>
      <c r="G74" s="15"/>
      <c r="H74" s="16"/>
      <c r="I74" s="16"/>
      <c r="J74" s="16"/>
      <c r="K74" s="16"/>
      <c r="L74" s="16"/>
      <c r="M74" s="16"/>
      <c r="N74" s="16"/>
      <c r="O74" s="17"/>
    </row>
    <row r="75" spans="2:15" s="21" customFormat="1" ht="71.25" customHeight="1">
      <c r="B75" s="36">
        <v>30</v>
      </c>
      <c r="C75" s="76" t="s">
        <v>171</v>
      </c>
      <c r="D75" s="37"/>
      <c r="E75" s="20" t="s">
        <v>172</v>
      </c>
      <c r="F75" s="14"/>
      <c r="G75" s="15"/>
      <c r="H75" s="16"/>
      <c r="I75" s="16"/>
      <c r="J75" s="16"/>
      <c r="K75" s="16"/>
      <c r="L75" s="16"/>
      <c r="M75" s="16"/>
      <c r="N75" s="16"/>
      <c r="O75" s="17"/>
    </row>
    <row r="76" spans="2:15" s="21" customFormat="1" ht="59.25" customHeight="1">
      <c r="B76" s="36">
        <v>31</v>
      </c>
      <c r="C76" s="76" t="s">
        <v>173</v>
      </c>
      <c r="D76" s="38"/>
      <c r="E76" s="20" t="s">
        <v>174</v>
      </c>
      <c r="F76" s="24"/>
      <c r="G76" s="15"/>
      <c r="H76" s="16"/>
      <c r="I76" s="16"/>
      <c r="J76" s="16"/>
      <c r="K76" s="16"/>
      <c r="L76" s="16"/>
      <c r="M76" s="16"/>
      <c r="N76" s="16"/>
      <c r="O76" s="17"/>
    </row>
    <row r="77" spans="2:15" s="21" customFormat="1" ht="42.75" customHeight="1">
      <c r="B77" s="36">
        <v>32</v>
      </c>
      <c r="C77" s="76" t="s">
        <v>175</v>
      </c>
      <c r="D77" s="38"/>
      <c r="E77" s="20" t="s">
        <v>176</v>
      </c>
      <c r="F77" s="24"/>
      <c r="G77" s="15"/>
      <c r="H77" s="16"/>
      <c r="I77" s="16"/>
      <c r="J77" s="16"/>
      <c r="K77" s="16"/>
      <c r="L77" s="16"/>
      <c r="M77" s="16"/>
      <c r="N77" s="16"/>
      <c r="O77" s="17"/>
    </row>
    <row r="78" spans="2:15" s="21" customFormat="1" ht="54" customHeight="1">
      <c r="B78" s="36">
        <v>33</v>
      </c>
      <c r="C78" s="76" t="s">
        <v>177</v>
      </c>
      <c r="D78" s="38"/>
      <c r="E78" s="20" t="s">
        <v>178</v>
      </c>
      <c r="F78" s="24"/>
      <c r="G78" s="15"/>
      <c r="H78" s="16"/>
      <c r="I78" s="16"/>
      <c r="J78" s="16"/>
      <c r="K78" s="16"/>
      <c r="L78" s="16"/>
      <c r="M78" s="16"/>
      <c r="N78" s="16"/>
      <c r="O78" s="17"/>
    </row>
    <row r="79" spans="2:15" s="21" customFormat="1" ht="40.5" customHeight="1">
      <c r="B79" s="36">
        <v>34</v>
      </c>
      <c r="C79" s="76" t="s">
        <v>179</v>
      </c>
      <c r="D79" s="38"/>
      <c r="E79" s="20" t="s">
        <v>180</v>
      </c>
      <c r="F79" s="24"/>
      <c r="G79" s="15"/>
      <c r="H79" s="16"/>
      <c r="I79" s="16"/>
      <c r="J79" s="16"/>
      <c r="K79" s="16"/>
      <c r="L79" s="16"/>
      <c r="M79" s="16"/>
      <c r="N79" s="16"/>
      <c r="O79" s="17"/>
    </row>
    <row r="80" spans="2:15" s="21" customFormat="1" ht="39" customHeight="1">
      <c r="B80" s="36">
        <v>37</v>
      </c>
      <c r="C80" s="76" t="s">
        <v>181</v>
      </c>
      <c r="D80" s="38"/>
      <c r="E80" s="20" t="s">
        <v>182</v>
      </c>
      <c r="F80" s="24"/>
      <c r="G80" s="15"/>
      <c r="H80" s="16"/>
      <c r="I80" s="16"/>
      <c r="J80" s="16"/>
      <c r="K80" s="16"/>
      <c r="L80" s="16"/>
      <c r="M80" s="16"/>
      <c r="N80" s="16"/>
      <c r="O80" s="17"/>
    </row>
    <row r="81" spans="2:15" s="21" customFormat="1" ht="54.75" customHeight="1">
      <c r="B81" s="67">
        <v>38</v>
      </c>
      <c r="C81" s="80" t="s">
        <v>183</v>
      </c>
      <c r="D81" s="68" t="s">
        <v>208</v>
      </c>
      <c r="E81" s="69" t="s">
        <v>184</v>
      </c>
      <c r="F81" s="71"/>
      <c r="G81" s="64"/>
      <c r="H81" s="65"/>
      <c r="I81" s="65"/>
      <c r="J81" s="65"/>
      <c r="K81" s="65"/>
      <c r="L81" s="65"/>
      <c r="M81" s="65"/>
      <c r="N81" s="65"/>
      <c r="O81" s="66"/>
    </row>
    <row r="82" spans="2:15" s="21" customFormat="1" ht="75" customHeight="1">
      <c r="B82" s="50">
        <v>39</v>
      </c>
      <c r="C82" s="83" t="s">
        <v>222</v>
      </c>
      <c r="D82" s="49" t="s">
        <v>223</v>
      </c>
      <c r="E82" s="87" t="s">
        <v>221</v>
      </c>
      <c r="F82" s="25"/>
      <c r="G82" s="15"/>
      <c r="H82" s="16"/>
      <c r="I82" s="16"/>
      <c r="J82" s="16"/>
      <c r="K82" s="16"/>
      <c r="L82" s="16"/>
      <c r="M82" s="16"/>
      <c r="N82" s="16"/>
      <c r="O82" s="17"/>
    </row>
    <row r="83" spans="2:15" s="21" customFormat="1" ht="144" customHeight="1" thickBot="1">
      <c r="B83" s="51">
        <v>41</v>
      </c>
      <c r="C83" s="84" t="s">
        <v>226</v>
      </c>
      <c r="D83" s="86" t="s">
        <v>224</v>
      </c>
      <c r="E83" s="85" t="s">
        <v>225</v>
      </c>
      <c r="F83" s="52"/>
      <c r="G83" s="53"/>
      <c r="H83" s="54"/>
      <c r="I83" s="54"/>
      <c r="J83" s="54"/>
      <c r="K83" s="54"/>
      <c r="L83" s="54"/>
      <c r="M83" s="54"/>
      <c r="N83" s="54"/>
      <c r="O83" s="55"/>
    </row>
    <row r="85" spans="2:15" ht="12">
      <c r="B85" s="2" t="s">
        <v>209</v>
      </c>
      <c r="C85" s="104"/>
      <c r="D85" s="105"/>
      <c r="E85" s="105"/>
      <c r="F85" s="105"/>
      <c r="G85" s="105"/>
      <c r="H85" s="105"/>
      <c r="I85" s="105"/>
      <c r="J85" s="105"/>
      <c r="K85" s="105"/>
      <c r="L85" s="105"/>
      <c r="M85" s="105"/>
      <c r="N85" s="105"/>
      <c r="O85" s="106"/>
    </row>
    <row r="87" spans="7:12" ht="12">
      <c r="G87" s="26" t="s">
        <v>189</v>
      </c>
      <c r="J87" s="26" t="s">
        <v>190</v>
      </c>
      <c r="L87" s="26" t="s">
        <v>195</v>
      </c>
    </row>
    <row r="88" spans="7:12" ht="12">
      <c r="G88" s="26" t="s">
        <v>187</v>
      </c>
      <c r="J88" s="26" t="s">
        <v>191</v>
      </c>
      <c r="L88" s="26" t="s">
        <v>186</v>
      </c>
    </row>
    <row r="89" spans="7:12" ht="12">
      <c r="G89" s="26" t="s">
        <v>188</v>
      </c>
      <c r="J89" s="26" t="s">
        <v>192</v>
      </c>
      <c r="L89" s="26" t="s">
        <v>187</v>
      </c>
    </row>
    <row r="90" spans="10:12" ht="12">
      <c r="J90" s="26" t="s">
        <v>193</v>
      </c>
      <c r="L90" s="26" t="s">
        <v>188</v>
      </c>
    </row>
  </sheetData>
  <sheetProtection/>
  <mergeCells count="19">
    <mergeCell ref="C85:O85"/>
    <mergeCell ref="G29:O29"/>
    <mergeCell ref="G33:O33"/>
    <mergeCell ref="F56:F57"/>
    <mergeCell ref="F63:F64"/>
    <mergeCell ref="B13:F15"/>
    <mergeCell ref="G14:O14"/>
    <mergeCell ref="G16:O16"/>
    <mergeCell ref="G23:O23"/>
    <mergeCell ref="B2:O2"/>
    <mergeCell ref="I4:O4"/>
    <mergeCell ref="I5:O5"/>
    <mergeCell ref="I6:O6"/>
    <mergeCell ref="I9:O9"/>
    <mergeCell ref="B11:E11"/>
    <mergeCell ref="F11:F12"/>
    <mergeCell ref="G11:O12"/>
    <mergeCell ref="I7:O7"/>
    <mergeCell ref="I8:O8"/>
  </mergeCells>
  <dataValidations count="6">
    <dataValidation type="list" allowBlank="1" showInputMessage="1" showErrorMessage="1" sqref="G17:H22 N70:N83 N34:N62 G34:H62 G30:H32 G24:H28 N17:N22 N24:N28 N30:N32 G70:H83">
      <formula1>$G$87:$G$89</formula1>
    </dataValidation>
    <dataValidation type="list" allowBlank="1" showInputMessage="1" showErrorMessage="1" sqref="J17:J22 J70:J83 J34:J62 J30:J32 J24:J28">
      <formula1>$J$87:$J$91</formula1>
    </dataValidation>
    <dataValidation type="list" allowBlank="1" showInputMessage="1" showErrorMessage="1" sqref="L17:L22 L70:L83 L34:L62 L30:L32 L24:L28">
      <formula1>$L$87:$L$91</formula1>
    </dataValidation>
    <dataValidation type="list" allowBlank="1" showInputMessage="1" showErrorMessage="1" sqref="L63:L69">
      <formula1>$L$108:$L$112</formula1>
    </dataValidation>
    <dataValidation type="list" allowBlank="1" showInputMessage="1" showErrorMessage="1" sqref="J63:J69">
      <formula1>$J$108:$J$112</formula1>
    </dataValidation>
    <dataValidation type="list" allowBlank="1" showInputMessage="1" showErrorMessage="1" sqref="G63:H69 N63:N69">
      <formula1>$G$108:$G$110</formula1>
    </dataValidation>
  </dataValidations>
  <printOptions/>
  <pageMargins left="0.31496062992125984" right="0.31496062992125984" top="0.7480314960629921" bottom="0.7480314960629921" header="0.31496062992125984" footer="0.31496062992125984"/>
  <pageSetup fitToHeight="4" horizontalDpi="600" verticalDpi="600" orientation="landscape" paperSize="8" scale="65" r:id="rId3"/>
  <headerFooter>
    <oddFooter>&amp;C&amp;P/&amp;N</oddFooter>
  </headerFooter>
  <rowBreaks count="2" manualBreakCount="2">
    <brk id="36" min="1" max="14" man="1"/>
    <brk id="53" min="1"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（株）堀場製作所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　師真</dc:creator>
  <cp:keywords/>
  <dc:description/>
  <cp:lastModifiedBy>朝倉　暁江</cp:lastModifiedBy>
  <cp:lastPrinted>2017-12-28T05:30:23Z</cp:lastPrinted>
  <dcterms:created xsi:type="dcterms:W3CDTF">2013-02-18T12:42:08Z</dcterms:created>
  <dcterms:modified xsi:type="dcterms:W3CDTF">2018-01-26T01:40:03Z</dcterms:modified>
  <cp:category/>
  <cp:version/>
  <cp:contentType/>
  <cp:contentStatus/>
</cp:coreProperties>
</file>