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28" windowWidth="14136" windowHeight="9192" activeTab="0"/>
  </bookViews>
  <sheets>
    <sheet name="05-AE11" sheetId="1" r:id="rId1"/>
  </sheets>
  <definedNames>
    <definedName name="_xlnm.Print_Area" localSheetId="0">'05-AE11'!$A$1:$R$61</definedName>
  </definedNames>
  <calcPr fullCalcOnLoad="1"/>
</workbook>
</file>

<file path=xl/sharedStrings.xml><?xml version="1.0" encoding="utf-8"?>
<sst xmlns="http://schemas.openxmlformats.org/spreadsheetml/2006/main" count="58" uniqueCount="54">
  <si>
    <t>　ＫＷＨ/年</t>
  </si>
  <si>
    <t>設備名</t>
  </si>
  <si>
    <t>ワイヤボンダ</t>
  </si>
  <si>
    <r>
      <t>省エネルギー対策事例</t>
    </r>
    <r>
      <rPr>
        <sz val="16"/>
        <rFont val="ＭＳ Ｐゴシック"/>
        <family val="3"/>
      </rPr>
      <t>（製造設備編）</t>
    </r>
  </si>
  <si>
    <t>整理ＮＯ．</t>
  </si>
  <si>
    <t>題目</t>
  </si>
  <si>
    <t>ワイヤボンダ稼働ロス低減による生産性向上</t>
  </si>
  <si>
    <t>実施時期</t>
  </si>
  <si>
    <t>2004.８～</t>
  </si>
  <si>
    <t>設備工程分類</t>
  </si>
  <si>
    <t>１．ウエハ処理工程</t>
  </si>
  <si>
    <t>エネルギー分類</t>
  </si>
  <si>
    <t>１．製造装置への供給ｴﾈﾙｷﾞｰ</t>
  </si>
  <si>
    <t>省エネ法等による分類</t>
  </si>
  <si>
    <t>１．燃焼合理化</t>
  </si>
  <si>
    <t>２．組立工程</t>
  </si>
  <si>
    <t>　　（電力、ガス、水、他）</t>
  </si>
  <si>
    <t>２．加熱・冷却・電熱合理化</t>
  </si>
  <si>
    <t>３．検査工程</t>
  </si>
  <si>
    <t>２．空調負荷ｴﾈﾙｷﾞｰ</t>
  </si>
  <si>
    <t>３．放射・伝導等による熱損失防止</t>
  </si>
  <si>
    <t>４．ﾓｼﾞｭｰﾙ（実装）工程</t>
  </si>
  <si>
    <t>　　（排気、放熱など）</t>
  </si>
  <si>
    <t>４．廃熱回収利用　                    ５．熱・動力変換の合理化</t>
  </si>
  <si>
    <t>５．ﾏｽｸ・ﾚﾁｸﾙ製造工程</t>
  </si>
  <si>
    <t>３．材料廃棄ｴﾈﾙｷﾞｰ</t>
  </si>
  <si>
    <t>６．抵抗等による電気の損失防止</t>
  </si>
  <si>
    <t>６．共通</t>
  </si>
  <si>
    <t>４．設置面積</t>
  </si>
  <si>
    <t>７．気・動力・熱変換合理化　       ８．電気・光変換合理化</t>
  </si>
  <si>
    <t>７．その他</t>
  </si>
  <si>
    <t>５．製品当たりの</t>
  </si>
  <si>
    <t>９．電気・プラズマ変換合理化</t>
  </si>
  <si>
    <t>　　　　消費ｴﾈﾙｷﾞｰ削減</t>
  </si>
  <si>
    <t>１０．新エネ・未利用エネ活用　    １１．反応合理化</t>
  </si>
  <si>
    <t>６．その他</t>
  </si>
  <si>
    <t>１２．生産合工程合理化             １３．その他</t>
  </si>
  <si>
    <t>削減効果</t>
  </si>
  <si>
    <t>電力</t>
  </si>
  <si>
    <t>電力削減量</t>
  </si>
  <si>
    <t>ガス</t>
  </si>
  <si>
    <t>排気</t>
  </si>
  <si>
    <t>液体</t>
  </si>
  <si>
    <t>設備面積</t>
  </si>
  <si>
    <t>その他</t>
  </si>
  <si>
    <t>（ｶﾞｽ種：　　　　　）</t>
  </si>
  <si>
    <t>（液種：　 　　）</t>
  </si>
  <si>
    <t>％</t>
  </si>
  <si>
    <t>概要
【特徴】</t>
  </si>
  <si>
    <t>既存ワイヤボンダの速度ロス・空送ロス・空転ロス・動作ロスの削減により，生産性15％向上を達成し，エネルギー消費低減を図った。</t>
  </si>
  <si>
    <t>［対策前・対策後の内容を図等で記入］</t>
  </si>
  <si>
    <t>＜製品搬送動作・ボンディング順序の改善事例＞</t>
  </si>
  <si>
    <t>注意）事例は知的財産権その他の権利の実施・使用を許諾したものではありません。</t>
  </si>
  <si>
    <t>05-AE11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</si>
</sst>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\&quot;\ #,##0;&quot;\&quot;\ \-#,##0"/>
    <numFmt numFmtId="178" formatCode="&quot;\&quot;\ #,##0;[Red]&quot;\&quot;\ \-#,##0"/>
    <numFmt numFmtId="179" formatCode="&quot;\&quot;\ #,##0.00;&quot;\&quot;\ \-#,##0.00"/>
    <numFmt numFmtId="180" formatCode="&quot;\&quot;\ #,##0.00;[Red]&quot;\&quot;\ \-#,##0.00"/>
    <numFmt numFmtId="181" formatCode="_ &quot;\&quot;\ * #,##0_ ;_ &quot;\&quot;\ * \-#,##0_ ;_ &quot;\&quot;\ * &quot;-&quot;_ ;_ @_ "/>
    <numFmt numFmtId="182" formatCode="_ &quot;\&quot;\ * #,##0.00_ ;_ &quot;\&quot;\ * \-#,##0.00_ ;_ &quot;\&quot;\ * &quot;-&quot;??_ ;_ @_ "/>
    <numFmt numFmtId="183" formatCode="0.0%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20"/>
      <color indexed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20" xfId="0" applyFont="1" applyBorder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 horizontal="center" vertical="center" textRotation="255"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 horizontal="center" vertical="center" textRotation="255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vertic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2" borderId="0" xfId="0" applyFont="1" applyFill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38" fontId="6" fillId="2" borderId="34" xfId="17" applyFont="1" applyFill="1" applyBorder="1" applyAlignment="1">
      <alignment horizontal="right" vertical="center"/>
    </xf>
    <xf numFmtId="0" fontId="0" fillId="2" borderId="34" xfId="0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33" xfId="0" applyFont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" fillId="0" borderId="4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42" xfId="0" applyFont="1" applyBorder="1" applyAlignment="1">
      <alignment/>
    </xf>
    <xf numFmtId="0" fontId="6" fillId="0" borderId="41" xfId="0" applyFont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0</xdr:rowOff>
    </xdr:from>
    <xdr:to>
      <xdr:col>1</xdr:col>
      <xdr:colOff>161925</xdr:colOff>
      <xdr:row>8</xdr:row>
      <xdr:rowOff>28575</xdr:rowOff>
    </xdr:to>
    <xdr:sp>
      <xdr:nvSpPr>
        <xdr:cNvPr id="1" name="Oval 1"/>
        <xdr:cNvSpPr>
          <a:spLocks/>
        </xdr:cNvSpPr>
      </xdr:nvSpPr>
      <xdr:spPr>
        <a:xfrm>
          <a:off x="238125" y="1743075"/>
          <a:ext cx="2000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9525</xdr:rowOff>
    </xdr:from>
    <xdr:to>
      <xdr:col>9</xdr:col>
      <xdr:colOff>209550</xdr:colOff>
      <xdr:row>15</xdr:row>
      <xdr:rowOff>38100</xdr:rowOff>
    </xdr:to>
    <xdr:sp>
      <xdr:nvSpPr>
        <xdr:cNvPr id="2" name="Oval 2"/>
        <xdr:cNvSpPr>
          <a:spLocks/>
        </xdr:cNvSpPr>
      </xdr:nvSpPr>
      <xdr:spPr>
        <a:xfrm>
          <a:off x="4133850" y="2886075"/>
          <a:ext cx="2000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11</xdr:row>
      <xdr:rowOff>152400</xdr:rowOff>
    </xdr:from>
    <xdr:to>
      <xdr:col>5</xdr:col>
      <xdr:colOff>161925</xdr:colOff>
      <xdr:row>13</xdr:row>
      <xdr:rowOff>19050</xdr:rowOff>
    </xdr:to>
    <xdr:sp>
      <xdr:nvSpPr>
        <xdr:cNvPr id="3" name="Oval 3"/>
        <xdr:cNvSpPr>
          <a:spLocks/>
        </xdr:cNvSpPr>
      </xdr:nvSpPr>
      <xdr:spPr>
        <a:xfrm>
          <a:off x="2000250" y="2543175"/>
          <a:ext cx="2000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28</xdr:row>
      <xdr:rowOff>114300</xdr:rowOff>
    </xdr:from>
    <xdr:ext cx="4191000" cy="371475"/>
    <xdr:sp>
      <xdr:nvSpPr>
        <xdr:cNvPr id="4" name="TextBox 4"/>
        <xdr:cNvSpPr txBox="1">
          <a:spLocks noChangeArrowheads="1"/>
        </xdr:cNvSpPr>
      </xdr:nvSpPr>
      <xdr:spPr>
        <a:xfrm>
          <a:off x="276225" y="5486400"/>
          <a:ext cx="4191000" cy="3714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装置劣化部位の復元をし，ボンディング動作の速度ロス・動作ロス（待ち動作削減）を削減し，5％生産性を向上</a:t>
          </a:r>
        </a:p>
      </xdr:txBody>
    </xdr:sp>
    <xdr:clientData/>
  </xdr:oneCellAnchor>
  <xdr:oneCellAnchor>
    <xdr:from>
      <xdr:col>1</xdr:col>
      <xdr:colOff>0</xdr:colOff>
      <xdr:row>34</xdr:row>
      <xdr:rowOff>38100</xdr:rowOff>
    </xdr:from>
    <xdr:ext cx="4181475" cy="371475"/>
    <xdr:sp>
      <xdr:nvSpPr>
        <xdr:cNvPr id="5" name="TextBox 5"/>
        <xdr:cNvSpPr txBox="1">
          <a:spLocks noChangeArrowheads="1"/>
        </xdr:cNvSpPr>
      </xdr:nvSpPr>
      <xdr:spPr>
        <a:xfrm>
          <a:off x="276225" y="6438900"/>
          <a:ext cx="4181475" cy="3714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製品搬送動作の空送ロス・搬送動作半減化（１列送り⇒２列同時送り）で5％生産性向上</a:t>
          </a:r>
        </a:p>
      </xdr:txBody>
    </xdr:sp>
    <xdr:clientData/>
  </xdr:oneCellAnchor>
  <xdr:oneCellAnchor>
    <xdr:from>
      <xdr:col>1</xdr:col>
      <xdr:colOff>0</xdr:colOff>
      <xdr:row>37</xdr:row>
      <xdr:rowOff>9525</xdr:rowOff>
    </xdr:from>
    <xdr:ext cx="4171950" cy="371475"/>
    <xdr:sp>
      <xdr:nvSpPr>
        <xdr:cNvPr id="6" name="TextBox 6"/>
        <xdr:cNvSpPr txBox="1">
          <a:spLocks noChangeArrowheads="1"/>
        </xdr:cNvSpPr>
      </xdr:nvSpPr>
      <xdr:spPr>
        <a:xfrm>
          <a:off x="276225" y="6924675"/>
          <a:ext cx="4171950" cy="3714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ボンディング順序の一筆書き化で空転ロス（戻り動作）を削減し，
2％生産性向上</a:t>
          </a:r>
        </a:p>
      </xdr:txBody>
    </xdr:sp>
    <xdr:clientData/>
  </xdr:oneCellAnchor>
  <xdr:oneCellAnchor>
    <xdr:from>
      <xdr:col>1</xdr:col>
      <xdr:colOff>0</xdr:colOff>
      <xdr:row>31</xdr:row>
      <xdr:rowOff>76200</xdr:rowOff>
    </xdr:from>
    <xdr:ext cx="4181475" cy="390525"/>
    <xdr:sp>
      <xdr:nvSpPr>
        <xdr:cNvPr id="7" name="TextBox 7"/>
        <xdr:cNvSpPr txBox="1">
          <a:spLocks noChangeArrowheads="1"/>
        </xdr:cNvSpPr>
      </xdr:nvSpPr>
      <xdr:spPr>
        <a:xfrm>
          <a:off x="276225" y="5962650"/>
          <a:ext cx="4181475" cy="3905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ワイヤボンディングの空転ロス（抜き取り画像検査）を不着検出
代用することで削除し，3％生産性向上</a:t>
          </a:r>
        </a:p>
      </xdr:txBody>
    </xdr:sp>
    <xdr:clientData/>
  </xdr:oneCellAnchor>
  <xdr:oneCellAnchor>
    <xdr:from>
      <xdr:col>1</xdr:col>
      <xdr:colOff>28575</xdr:colOff>
      <xdr:row>40</xdr:row>
      <xdr:rowOff>152400</xdr:rowOff>
    </xdr:from>
    <xdr:ext cx="1009650" cy="381000"/>
    <xdr:sp>
      <xdr:nvSpPr>
        <xdr:cNvPr id="8" name="AutoShape 8"/>
        <xdr:cNvSpPr>
          <a:spLocks/>
        </xdr:cNvSpPr>
      </xdr:nvSpPr>
      <xdr:spPr>
        <a:xfrm>
          <a:off x="304800" y="7581900"/>
          <a:ext cx="1009650" cy="381000"/>
        </a:xfrm>
        <a:prstGeom prst="rect">
          <a:avLst/>
        </a:prstGeom>
        <a:noFill/>
        <a:ln w="1435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従来
</a:t>
          </a:r>
        </a:p>
      </xdr:txBody>
    </xdr:sp>
    <xdr:clientData/>
  </xdr:oneCellAnchor>
  <xdr:oneCellAnchor>
    <xdr:from>
      <xdr:col>7</xdr:col>
      <xdr:colOff>161925</xdr:colOff>
      <xdr:row>40</xdr:row>
      <xdr:rowOff>133350</xdr:rowOff>
    </xdr:from>
    <xdr:ext cx="1152525" cy="438150"/>
    <xdr:sp>
      <xdr:nvSpPr>
        <xdr:cNvPr id="9" name="AutoShape 9"/>
        <xdr:cNvSpPr>
          <a:spLocks/>
        </xdr:cNvSpPr>
      </xdr:nvSpPr>
      <xdr:spPr>
        <a:xfrm>
          <a:off x="3705225" y="7562850"/>
          <a:ext cx="1152525" cy="438150"/>
        </a:xfrm>
        <a:prstGeom prst="rect">
          <a:avLst/>
        </a:prstGeom>
        <a:noFill/>
        <a:ln w="1435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改善後
</a:t>
          </a:r>
        </a:p>
      </xdr:txBody>
    </xdr:sp>
    <xdr:clientData/>
  </xdr:oneCellAnchor>
  <xdr:twoCellAnchor>
    <xdr:from>
      <xdr:col>1</xdr:col>
      <xdr:colOff>28575</xdr:colOff>
      <xdr:row>43</xdr:row>
      <xdr:rowOff>28575</xdr:rowOff>
    </xdr:from>
    <xdr:to>
      <xdr:col>6</xdr:col>
      <xdr:colOff>457200</xdr:colOff>
      <xdr:row>57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972425"/>
          <a:ext cx="2943225" cy="2371725"/>
        </a:xfrm>
        <a:prstGeom prst="rect">
          <a:avLst/>
        </a:prstGeom>
        <a:noFill/>
        <a:ln w="14351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114300</xdr:colOff>
      <xdr:row>43</xdr:row>
      <xdr:rowOff>9525</xdr:rowOff>
    </xdr:from>
    <xdr:to>
      <xdr:col>17</xdr:col>
      <xdr:colOff>581025</xdr:colOff>
      <xdr:row>57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7953375"/>
          <a:ext cx="3676650" cy="2381250"/>
        </a:xfrm>
        <a:prstGeom prst="rect">
          <a:avLst/>
        </a:prstGeom>
        <a:noFill/>
        <a:ln w="14351" cmpd="sng">
          <a:noFill/>
        </a:ln>
      </xdr:spPr>
    </xdr:pic>
    <xdr:clientData/>
  </xdr:twoCellAnchor>
  <xdr:twoCellAnchor>
    <xdr:from>
      <xdr:col>11</xdr:col>
      <xdr:colOff>95250</xdr:colOff>
      <xdr:row>28</xdr:row>
      <xdr:rowOff>57150</xdr:rowOff>
    </xdr:from>
    <xdr:to>
      <xdr:col>12</xdr:col>
      <xdr:colOff>238125</xdr:colOff>
      <xdr:row>39</xdr:row>
      <xdr:rowOff>38100</xdr:rowOff>
    </xdr:to>
    <xdr:sp>
      <xdr:nvSpPr>
        <xdr:cNvPr id="12" name="AutoShape 12"/>
        <xdr:cNvSpPr>
          <a:spLocks/>
        </xdr:cNvSpPr>
      </xdr:nvSpPr>
      <xdr:spPr>
        <a:xfrm>
          <a:off x="4886325" y="5429250"/>
          <a:ext cx="381000" cy="1866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104775</xdr:colOff>
      <xdr:row>32</xdr:row>
      <xdr:rowOff>85725</xdr:rowOff>
    </xdr:from>
    <xdr:ext cx="1714500" cy="419100"/>
    <xdr:sp>
      <xdr:nvSpPr>
        <xdr:cNvPr id="13" name="TextBox 13"/>
        <xdr:cNvSpPr txBox="1">
          <a:spLocks noChangeArrowheads="1"/>
        </xdr:cNvSpPr>
      </xdr:nvSpPr>
      <xdr:spPr>
        <a:xfrm>
          <a:off x="5410200" y="6143625"/>
          <a:ext cx="1714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生産性向上15％による
エネルギー消費削減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showGridLines="0" tabSelected="1" workbookViewId="0" topLeftCell="A1">
      <selection activeCell="D28" sqref="D28"/>
    </sheetView>
  </sheetViews>
  <sheetFormatPr defaultColWidth="9.00390625" defaultRowHeight="13.5"/>
  <cols>
    <col min="1" max="1" width="3.625" style="0" customWidth="1"/>
    <col min="2" max="2" width="7.375" style="0" customWidth="1"/>
    <col min="3" max="3" width="6.375" style="0" customWidth="1"/>
    <col min="4" max="4" width="6.50390625" style="0" customWidth="1"/>
    <col min="5" max="5" width="2.875" style="0" customWidth="1"/>
    <col min="6" max="7" width="9.875" style="0" customWidth="1"/>
    <col min="8" max="8" width="4.00390625" style="0" customWidth="1"/>
    <col min="9" max="10" width="3.625" style="0" customWidth="1"/>
    <col min="11" max="11" width="5.125" style="0" customWidth="1"/>
    <col min="12" max="12" width="3.125" style="0" customWidth="1"/>
    <col min="13" max="13" width="3.625" style="0" customWidth="1"/>
    <col min="14" max="14" width="6.125" style="0" customWidth="1"/>
    <col min="15" max="15" width="4.375" style="0" customWidth="1"/>
    <col min="16" max="16" width="4.00390625" style="0" customWidth="1"/>
    <col min="17" max="17" width="4.50390625" style="0" customWidth="1"/>
    <col min="18" max="18" width="12.75390625" style="0" customWidth="1"/>
  </cols>
  <sheetData>
    <row r="1" spans="3:8" ht="25.5" customHeight="1" thickBot="1">
      <c r="C1" s="1" t="s">
        <v>1</v>
      </c>
      <c r="D1" s="2" t="s">
        <v>2</v>
      </c>
      <c r="E1" s="3"/>
      <c r="F1" s="4"/>
      <c r="G1" s="5"/>
      <c r="H1" s="5"/>
    </row>
    <row r="3" ht="25.5" customHeight="1">
      <c r="E3" s="6" t="s">
        <v>3</v>
      </c>
    </row>
    <row r="4" ht="8.25" customHeight="1" thickBot="1">
      <c r="E4" s="6"/>
    </row>
    <row r="5" spans="10:18" ht="25.5" customHeight="1" thickBot="1">
      <c r="J5" s="7" t="s">
        <v>4</v>
      </c>
      <c r="K5" s="8"/>
      <c r="L5" s="9"/>
      <c r="M5" s="10" t="s">
        <v>53</v>
      </c>
      <c r="N5" s="11"/>
      <c r="O5" s="11"/>
      <c r="P5" s="11"/>
      <c r="Q5" s="11"/>
      <c r="R5" s="12"/>
    </row>
    <row r="6" spans="1:18" s="23" customFormat="1" ht="25.5" customHeight="1" thickBot="1">
      <c r="A6" s="13" t="s">
        <v>5</v>
      </c>
      <c r="B6" s="3"/>
      <c r="C6" s="3"/>
      <c r="D6" s="14" t="s">
        <v>6</v>
      </c>
      <c r="E6" s="15"/>
      <c r="F6" s="15"/>
      <c r="G6" s="15"/>
      <c r="H6" s="15"/>
      <c r="I6" s="16"/>
      <c r="J6" s="17" t="s">
        <v>7</v>
      </c>
      <c r="K6" s="18"/>
      <c r="L6" s="19"/>
      <c r="M6" s="20" t="s">
        <v>8</v>
      </c>
      <c r="N6" s="21"/>
      <c r="O6" s="21"/>
      <c r="P6" s="21"/>
      <c r="Q6" s="21"/>
      <c r="R6" s="22"/>
    </row>
    <row r="7" spans="1:19" ht="13.5" customHeight="1">
      <c r="A7" s="24" t="s">
        <v>9</v>
      </c>
      <c r="B7" s="25" t="s">
        <v>10</v>
      </c>
      <c r="C7" s="25"/>
      <c r="D7" s="25"/>
      <c r="E7" s="26" t="s">
        <v>11</v>
      </c>
      <c r="F7" s="27" t="s">
        <v>12</v>
      </c>
      <c r="G7" s="27"/>
      <c r="H7" s="27"/>
      <c r="I7" s="26" t="s">
        <v>13</v>
      </c>
      <c r="J7" s="25" t="s">
        <v>14</v>
      </c>
      <c r="L7" s="25"/>
      <c r="M7" s="28"/>
      <c r="N7" s="25"/>
      <c r="O7" s="25"/>
      <c r="P7" s="25"/>
      <c r="Q7" s="25"/>
      <c r="R7" s="29"/>
      <c r="S7" s="30"/>
    </row>
    <row r="8" spans="1:19" ht="12.75">
      <c r="A8" s="31"/>
      <c r="B8" s="32" t="s">
        <v>15</v>
      </c>
      <c r="C8" s="32"/>
      <c r="D8" s="32"/>
      <c r="E8" s="33"/>
      <c r="F8" s="34" t="s">
        <v>16</v>
      </c>
      <c r="G8" s="34"/>
      <c r="H8" s="34"/>
      <c r="I8" s="33"/>
      <c r="J8" s="32" t="s">
        <v>17</v>
      </c>
      <c r="L8" s="32"/>
      <c r="M8" s="35"/>
      <c r="N8" s="32"/>
      <c r="O8" s="32"/>
      <c r="P8" s="32"/>
      <c r="Q8" s="32"/>
      <c r="R8" s="36"/>
      <c r="S8" s="30"/>
    </row>
    <row r="9" spans="1:19" ht="12.75">
      <c r="A9" s="31"/>
      <c r="B9" s="32" t="s">
        <v>18</v>
      </c>
      <c r="C9" s="32"/>
      <c r="D9" s="32"/>
      <c r="E9" s="33"/>
      <c r="F9" s="34" t="s">
        <v>19</v>
      </c>
      <c r="G9" s="34"/>
      <c r="H9" s="34"/>
      <c r="I9" s="33"/>
      <c r="J9" s="32" t="s">
        <v>20</v>
      </c>
      <c r="L9" s="32"/>
      <c r="M9" s="35"/>
      <c r="N9" s="32"/>
      <c r="O9" s="32"/>
      <c r="P9" s="32"/>
      <c r="Q9" s="32"/>
      <c r="R9" s="36"/>
      <c r="S9" s="30"/>
    </row>
    <row r="10" spans="1:19" ht="12.75">
      <c r="A10" s="31"/>
      <c r="B10" s="32" t="s">
        <v>21</v>
      </c>
      <c r="C10" s="32"/>
      <c r="D10" s="32"/>
      <c r="E10" s="33"/>
      <c r="F10" s="34" t="s">
        <v>22</v>
      </c>
      <c r="G10" s="34"/>
      <c r="H10" s="34"/>
      <c r="I10" s="33"/>
      <c r="J10" s="32" t="s">
        <v>23</v>
      </c>
      <c r="L10" s="32"/>
      <c r="M10" s="35"/>
      <c r="N10" s="32"/>
      <c r="O10" s="32"/>
      <c r="P10" s="32"/>
      <c r="Q10" s="32"/>
      <c r="R10" s="36"/>
      <c r="S10" s="30"/>
    </row>
    <row r="11" spans="1:19" ht="12.75">
      <c r="A11" s="31"/>
      <c r="B11" s="32" t="s">
        <v>24</v>
      </c>
      <c r="C11" s="32"/>
      <c r="D11" s="32"/>
      <c r="E11" s="33"/>
      <c r="F11" s="34" t="s">
        <v>25</v>
      </c>
      <c r="G11" s="34"/>
      <c r="H11" s="34"/>
      <c r="I11" s="33"/>
      <c r="J11" s="32" t="s">
        <v>26</v>
      </c>
      <c r="L11" s="32"/>
      <c r="M11" s="35"/>
      <c r="N11" s="32"/>
      <c r="O11" s="32"/>
      <c r="P11" s="32"/>
      <c r="Q11" s="32"/>
      <c r="R11" s="36"/>
      <c r="S11" s="30"/>
    </row>
    <row r="12" spans="1:19" ht="12.75">
      <c r="A12" s="31"/>
      <c r="B12" s="32" t="s">
        <v>27</v>
      </c>
      <c r="C12" s="32"/>
      <c r="D12" s="32"/>
      <c r="E12" s="33"/>
      <c r="F12" s="34" t="s">
        <v>28</v>
      </c>
      <c r="G12" s="34"/>
      <c r="H12" s="34"/>
      <c r="I12" s="33"/>
      <c r="J12" s="32" t="s">
        <v>29</v>
      </c>
      <c r="L12" s="32"/>
      <c r="M12" s="35"/>
      <c r="N12" s="32"/>
      <c r="O12" s="32"/>
      <c r="P12" s="32"/>
      <c r="Q12" s="32"/>
      <c r="R12" s="36"/>
      <c r="S12" s="30"/>
    </row>
    <row r="13" spans="1:19" ht="12.75">
      <c r="A13" s="31"/>
      <c r="B13" s="32" t="s">
        <v>30</v>
      </c>
      <c r="C13" s="32"/>
      <c r="D13" s="32"/>
      <c r="E13" s="33"/>
      <c r="F13" s="34" t="s">
        <v>31</v>
      </c>
      <c r="G13" s="34"/>
      <c r="H13" s="34"/>
      <c r="I13" s="33"/>
      <c r="J13" s="32" t="s">
        <v>32</v>
      </c>
      <c r="L13" s="32"/>
      <c r="M13" s="35"/>
      <c r="N13" s="32"/>
      <c r="O13" s="32"/>
      <c r="P13" s="32"/>
      <c r="Q13" s="32"/>
      <c r="R13" s="36"/>
      <c r="S13" s="30"/>
    </row>
    <row r="14" spans="1:19" ht="12.75">
      <c r="A14" s="31"/>
      <c r="B14" s="35"/>
      <c r="C14" s="32"/>
      <c r="D14" s="32"/>
      <c r="E14" s="33"/>
      <c r="F14" s="34" t="s">
        <v>33</v>
      </c>
      <c r="G14" s="34"/>
      <c r="H14" s="34"/>
      <c r="I14" s="33"/>
      <c r="J14" s="32" t="s">
        <v>34</v>
      </c>
      <c r="L14" s="32"/>
      <c r="M14" s="35"/>
      <c r="N14" s="32"/>
      <c r="O14" s="32"/>
      <c r="P14" s="32"/>
      <c r="Q14" s="32"/>
      <c r="R14" s="36"/>
      <c r="S14" s="30"/>
    </row>
    <row r="15" spans="1:19" ht="12.75">
      <c r="A15" s="31"/>
      <c r="B15" s="35"/>
      <c r="C15" s="32"/>
      <c r="D15" s="32"/>
      <c r="E15" s="33"/>
      <c r="F15" s="34" t="s">
        <v>35</v>
      </c>
      <c r="G15" s="34"/>
      <c r="H15" s="34"/>
      <c r="I15" s="33"/>
      <c r="J15" s="32" t="s">
        <v>36</v>
      </c>
      <c r="L15" s="32"/>
      <c r="M15" s="35"/>
      <c r="N15" s="32"/>
      <c r="O15" s="32"/>
      <c r="P15" s="32"/>
      <c r="Q15" s="32"/>
      <c r="R15" s="36"/>
      <c r="S15" s="30"/>
    </row>
    <row r="16" spans="1:19" ht="12.75">
      <c r="A16" s="31"/>
      <c r="B16" s="35"/>
      <c r="C16" s="32"/>
      <c r="D16" s="32"/>
      <c r="E16" s="33"/>
      <c r="F16" s="34"/>
      <c r="G16" s="34"/>
      <c r="H16" s="34"/>
      <c r="I16" s="33"/>
      <c r="J16" s="35"/>
      <c r="K16" s="35"/>
      <c r="L16" s="35"/>
      <c r="M16" s="35"/>
      <c r="N16" s="32"/>
      <c r="O16" s="32"/>
      <c r="P16" s="32"/>
      <c r="Q16" s="32"/>
      <c r="R16" s="36"/>
      <c r="S16" s="30"/>
    </row>
    <row r="17" spans="1:19" ht="12.75">
      <c r="A17" s="37"/>
      <c r="B17" s="38"/>
      <c r="C17" s="39"/>
      <c r="D17" s="39"/>
      <c r="E17" s="40"/>
      <c r="F17" s="41"/>
      <c r="G17" s="41"/>
      <c r="H17" s="41"/>
      <c r="I17" s="40"/>
      <c r="J17" s="38"/>
      <c r="K17" s="38"/>
      <c r="L17" s="38"/>
      <c r="M17" s="38"/>
      <c r="N17" s="39"/>
      <c r="O17" s="39"/>
      <c r="P17" s="39"/>
      <c r="Q17" s="39"/>
      <c r="R17" s="42"/>
      <c r="S17" s="30"/>
    </row>
    <row r="18" spans="1:19" ht="12.75">
      <c r="A18" s="43" t="s">
        <v>37</v>
      </c>
      <c r="B18" s="44" t="s">
        <v>38</v>
      </c>
      <c r="C18" s="45"/>
      <c r="D18" s="46" t="s">
        <v>39</v>
      </c>
      <c r="E18" s="44"/>
      <c r="F18" s="44"/>
      <c r="G18" s="46" t="s">
        <v>40</v>
      </c>
      <c r="H18" s="45"/>
      <c r="I18" s="44" t="s">
        <v>41</v>
      </c>
      <c r="J18" s="44"/>
      <c r="K18" s="44"/>
      <c r="L18" s="46" t="s">
        <v>42</v>
      </c>
      <c r="M18" s="47"/>
      <c r="N18" s="48"/>
      <c r="O18" s="49" t="s">
        <v>43</v>
      </c>
      <c r="P18" s="50"/>
      <c r="Q18" s="48"/>
      <c r="R18" s="51" t="s">
        <v>44</v>
      </c>
      <c r="S18" s="30"/>
    </row>
    <row r="19" spans="1:19" ht="12.75">
      <c r="A19" s="43"/>
      <c r="B19" s="35"/>
      <c r="C19" s="52"/>
      <c r="D19" s="53"/>
      <c r="E19" s="34"/>
      <c r="F19" s="34"/>
      <c r="G19" s="53" t="s">
        <v>45</v>
      </c>
      <c r="H19" s="52"/>
      <c r="I19" s="34"/>
      <c r="J19" s="34"/>
      <c r="K19" s="34"/>
      <c r="L19" s="54" t="s">
        <v>46</v>
      </c>
      <c r="M19" s="55"/>
      <c r="N19" s="56"/>
      <c r="O19" s="57"/>
      <c r="P19" s="32"/>
      <c r="Q19" s="56"/>
      <c r="R19" s="58"/>
      <c r="S19" s="30"/>
    </row>
    <row r="20" spans="1:19" ht="12.75">
      <c r="A20" s="43"/>
      <c r="B20" s="59">
        <v>15</v>
      </c>
      <c r="C20" s="60" t="s">
        <v>47</v>
      </c>
      <c r="D20" s="61">
        <f>32*0.7*0.15*24*28*12</f>
        <v>27095.04</v>
      </c>
      <c r="E20" s="23"/>
      <c r="F20" s="23" t="s">
        <v>0</v>
      </c>
      <c r="G20" s="62"/>
      <c r="H20" s="60" t="s">
        <v>47</v>
      </c>
      <c r="I20" s="63"/>
      <c r="J20" s="59"/>
      <c r="K20" s="60" t="s">
        <v>47</v>
      </c>
      <c r="L20" s="53"/>
      <c r="M20" s="59"/>
      <c r="N20" s="64" t="s">
        <v>47</v>
      </c>
      <c r="O20" s="57"/>
      <c r="P20" s="65"/>
      <c r="Q20" s="64" t="s">
        <v>47</v>
      </c>
      <c r="R20" s="58"/>
      <c r="S20" s="30"/>
    </row>
    <row r="21" spans="1:19" ht="12.75">
      <c r="A21" s="43"/>
      <c r="B21" s="38"/>
      <c r="C21" s="66"/>
      <c r="D21" s="67"/>
      <c r="E21" s="41"/>
      <c r="F21" s="41"/>
      <c r="G21" s="67"/>
      <c r="H21" s="66"/>
      <c r="I21" s="41"/>
      <c r="J21" s="41"/>
      <c r="K21" s="41"/>
      <c r="L21" s="67"/>
      <c r="M21" s="41"/>
      <c r="N21" s="68"/>
      <c r="O21" s="69"/>
      <c r="P21" s="39"/>
      <c r="Q21" s="68"/>
      <c r="R21" s="70"/>
      <c r="S21" s="30"/>
    </row>
    <row r="22" spans="1:19" ht="21.75" customHeight="1">
      <c r="A22" s="71" t="s">
        <v>48</v>
      </c>
      <c r="B22" s="72"/>
      <c r="C22" s="73"/>
      <c r="D22" s="74" t="s">
        <v>49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30"/>
    </row>
    <row r="23" spans="1:19" ht="21.75" customHeight="1">
      <c r="A23" s="77"/>
      <c r="B23" s="78"/>
      <c r="C23" s="79"/>
      <c r="D23" s="80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  <c r="S23" s="30"/>
    </row>
    <row r="24" spans="1:19" ht="12.75">
      <c r="A24" s="83" t="s">
        <v>50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6"/>
      <c r="S24" s="30"/>
    </row>
    <row r="25" spans="1:19" ht="12.75">
      <c r="A25" s="8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6"/>
      <c r="S25" s="30"/>
    </row>
    <row r="26" spans="1:19" ht="12.75">
      <c r="A26" s="8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6"/>
      <c r="S26" s="30"/>
    </row>
    <row r="27" spans="1:19" ht="12.75">
      <c r="A27" s="8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6"/>
      <c r="S27" s="30"/>
    </row>
    <row r="28" spans="1:19" ht="12.75">
      <c r="A28" s="83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6"/>
      <c r="S28" s="30"/>
    </row>
    <row r="29" spans="1:19" ht="13.5">
      <c r="A29" s="83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6"/>
      <c r="S29" s="30"/>
    </row>
    <row r="30" spans="1:19" ht="13.5">
      <c r="A30" s="83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6"/>
      <c r="S30" s="30"/>
    </row>
    <row r="31" spans="1:19" ht="13.5">
      <c r="A31" s="83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6"/>
      <c r="S31" s="30"/>
    </row>
    <row r="32" spans="1:19" ht="13.5">
      <c r="A32" s="83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6"/>
      <c r="S32" s="30"/>
    </row>
    <row r="33" spans="1:19" ht="13.5">
      <c r="A33" s="8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6"/>
      <c r="S33" s="30"/>
    </row>
    <row r="34" spans="1:19" ht="13.5">
      <c r="A34" s="83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6"/>
      <c r="S34" s="30"/>
    </row>
    <row r="35" spans="1:19" ht="13.5">
      <c r="A35" s="83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6"/>
      <c r="S35" s="30"/>
    </row>
    <row r="36" spans="1:19" ht="13.5">
      <c r="A36" s="83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6"/>
      <c r="S36" s="30"/>
    </row>
    <row r="37" spans="1:19" ht="13.5">
      <c r="A37" s="83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6"/>
      <c r="S37" s="30"/>
    </row>
    <row r="38" spans="1:19" ht="13.5">
      <c r="A38" s="8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6"/>
      <c r="S38" s="30"/>
    </row>
    <row r="39" spans="1:19" ht="13.5">
      <c r="A39" s="83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6"/>
      <c r="S39" s="30"/>
    </row>
    <row r="40" spans="1:19" ht="13.5">
      <c r="A40" s="83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6"/>
      <c r="S40" s="30"/>
    </row>
    <row r="41" spans="1:19" ht="13.5">
      <c r="A41" s="83"/>
      <c r="B41" s="32" t="s">
        <v>51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6"/>
      <c r="S41" s="30"/>
    </row>
    <row r="42" spans="1:19" ht="13.5">
      <c r="A42" s="83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6"/>
      <c r="S42" s="30"/>
    </row>
    <row r="43" spans="1:19" ht="13.5">
      <c r="A43" s="8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6"/>
      <c r="S43" s="30"/>
    </row>
    <row r="44" spans="1:19" ht="13.5">
      <c r="A44" s="8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6"/>
      <c r="S44" s="30"/>
    </row>
    <row r="45" spans="1:19" ht="12.75">
      <c r="A45" s="83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6"/>
      <c r="S45" s="30"/>
    </row>
    <row r="46" spans="1:19" ht="12.75">
      <c r="A46" s="83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6"/>
      <c r="S46" s="30"/>
    </row>
    <row r="47" spans="1:19" ht="12.75">
      <c r="A47" s="8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6"/>
      <c r="S47" s="30"/>
    </row>
    <row r="48" spans="1:19" ht="12.75">
      <c r="A48" s="83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6"/>
      <c r="S48" s="30"/>
    </row>
    <row r="49" spans="1:19" ht="12.75">
      <c r="A49" s="83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6"/>
      <c r="S49" s="30"/>
    </row>
    <row r="50" spans="1:19" ht="12.75">
      <c r="A50" s="83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6"/>
      <c r="S50" s="30"/>
    </row>
    <row r="51" spans="1:19" ht="12.75">
      <c r="A51" s="83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6"/>
      <c r="S51" s="30"/>
    </row>
    <row r="52" spans="1:19" ht="12.75">
      <c r="A52" s="83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6"/>
      <c r="S52" s="30"/>
    </row>
    <row r="53" spans="1:19" ht="12.75">
      <c r="A53" s="83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6"/>
      <c r="S53" s="30"/>
    </row>
    <row r="54" spans="1:19" ht="12.75">
      <c r="A54" s="83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6"/>
      <c r="S54" s="30"/>
    </row>
    <row r="55" spans="1:19" ht="12.75">
      <c r="A55" s="8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6"/>
      <c r="S55" s="30"/>
    </row>
    <row r="56" spans="1:19" ht="12.75">
      <c r="A56" s="83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6"/>
      <c r="S56" s="30"/>
    </row>
    <row r="57" spans="1:19" ht="12.75">
      <c r="A57" s="83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6"/>
      <c r="S57" s="30"/>
    </row>
    <row r="58" spans="1:19" ht="12.75">
      <c r="A58" s="83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6"/>
      <c r="S58" s="30"/>
    </row>
    <row r="59" spans="1:19" ht="12.75">
      <c r="A59" s="83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6"/>
      <c r="S59" s="30"/>
    </row>
    <row r="60" spans="1:19" ht="12.75">
      <c r="A60" s="84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42"/>
      <c r="S60" s="30"/>
    </row>
    <row r="61" spans="1:19" ht="12.75">
      <c r="A61" s="85" t="s">
        <v>52</v>
      </c>
      <c r="B61" s="85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</sheetData>
  <mergeCells count="13">
    <mergeCell ref="M5:R5"/>
    <mergeCell ref="A18:A21"/>
    <mergeCell ref="D1:F1"/>
    <mergeCell ref="J5:L5"/>
    <mergeCell ref="A6:C6"/>
    <mergeCell ref="D6:I6"/>
    <mergeCell ref="M6:R6"/>
    <mergeCell ref="J6:L6"/>
    <mergeCell ref="A22:C23"/>
    <mergeCell ref="A7:A17"/>
    <mergeCell ref="E7:E17"/>
    <mergeCell ref="D22:R23"/>
    <mergeCell ref="I7:I17"/>
  </mergeCells>
  <printOptions/>
  <pageMargins left="0.6" right="0.29" top="0.81" bottom="0.41" header="0.512" footer="0.23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device</cp:lastModifiedBy>
  <dcterms:created xsi:type="dcterms:W3CDTF">2005-04-01T05:06:15Z</dcterms:created>
  <dcterms:modified xsi:type="dcterms:W3CDTF">2005-04-01T05:07:54Z</dcterms:modified>
  <cp:category/>
  <cp:version/>
  <cp:contentType/>
  <cp:contentStatus/>
</cp:coreProperties>
</file>